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55" windowWidth="14940" windowHeight="7620"/>
  </bookViews>
  <sheets>
    <sheet name="HK 1" sheetId="1" r:id="rId1"/>
    <sheet name="HK 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M17" i="1" l="1"/>
  <c r="M18" i="1"/>
  <c r="M19" i="1"/>
  <c r="M20" i="1"/>
  <c r="M21" i="1"/>
  <c r="M22" i="1"/>
  <c r="M14" i="1"/>
  <c r="M15" i="1"/>
  <c r="M16" i="1"/>
  <c r="M21" i="2" l="1"/>
  <c r="M20" i="2"/>
  <c r="M19" i="2"/>
  <c r="M18" i="2"/>
  <c r="M17" i="2"/>
  <c r="M16" i="2"/>
  <c r="M15" i="2"/>
  <c r="M14" i="2"/>
  <c r="M13" i="2"/>
</calcChain>
</file>

<file path=xl/sharedStrings.xml><?xml version="1.0" encoding="utf-8"?>
<sst xmlns="http://schemas.openxmlformats.org/spreadsheetml/2006/main" count="97" uniqueCount="41">
  <si>
    <t>ỦY BAN NHÂN DÂN TP.HCM</t>
  </si>
  <si>
    <t>CỘNG HOÀ XÃ HỘI CHỦ NGHĨA VIỆT NAM</t>
  </si>
  <si>
    <t>Độc lập - Tự do - Hạnh phúc</t>
  </si>
  <si>
    <t>TT</t>
  </si>
  <si>
    <t>HỌ VÀ TÊN</t>
  </si>
  <si>
    <t>DỰ GIỜ</t>
  </si>
  <si>
    <t>ĐIỂM MỤC II</t>
  </si>
  <si>
    <t>ĐIỂM MỤC III</t>
  </si>
  <si>
    <r>
      <t xml:space="preserve">ĐIỂM             KIÊM NHIỆM </t>
    </r>
    <r>
      <rPr>
        <sz val="11"/>
        <rFont val="Times New Roman"/>
        <family val="1"/>
      </rPr>
      <t>(không kiêm nhiệm thì không tính)</t>
    </r>
  </si>
  <si>
    <t>TỔNG    CỘNG</t>
  </si>
  <si>
    <t>XẾP LOẠI TOÀN DIỆN</t>
  </si>
  <si>
    <t>GHI CHÚ</t>
  </si>
  <si>
    <r>
      <t xml:space="preserve">Điểm TB </t>
    </r>
    <r>
      <rPr>
        <sz val="11"/>
        <rFont val="Times New Roman"/>
        <family val="1"/>
      </rPr>
      <t>(theo phiếu dự giờ)</t>
    </r>
  </si>
  <si>
    <r>
      <t xml:space="preserve">Điểm bảo lưu năm học theo qui định </t>
    </r>
    <r>
      <rPr>
        <sz val="11"/>
        <rFont val="Times New Roman"/>
        <family val="1"/>
      </rPr>
      <t>(nếu có)</t>
    </r>
  </si>
  <si>
    <t>Xếp loại dự giờ</t>
  </si>
  <si>
    <t>a</t>
  </si>
  <si>
    <t>b</t>
  </si>
  <si>
    <t>c</t>
  </si>
  <si>
    <t>GIÁO VIÊN CƠ HỮU</t>
  </si>
  <si>
    <t>Tốt</t>
  </si>
  <si>
    <t>Khá</t>
  </si>
  <si>
    <t>TRƯỞNG KHOA</t>
  </si>
  <si>
    <t>TRƯỜNG CĐ LÝ TỰ TRỌNG TP. HCM</t>
  </si>
  <si>
    <t>BẢN BÁO CÁO KẾT QUẢ KIỂM TRA TOÀN DIỆN GIÁO VIÊN 
DO CÁC KHOA CHUYÊN MÔN THỰC HIỆN</t>
  </si>
  <si>
    <t xml:space="preserve">KHOA CÔNG NGHỆ MAY - THỜI TRANG </t>
  </si>
  <si>
    <t>Chế Vân Cầm</t>
  </si>
  <si>
    <t>Nguyễn Bạch Cẩm Dung</t>
  </si>
  <si>
    <t>Nguyễn Thị Hiền</t>
  </si>
  <si>
    <t>Bùi Thị Ngọc Sương</t>
  </si>
  <si>
    <t>Nguyễn Ngọc Thọ</t>
  </si>
  <si>
    <t>Phạm Thị Thanh Thúy</t>
  </si>
  <si>
    <t>Lâm Thị Phương Thùy</t>
  </si>
  <si>
    <t>Trương Việt Khánh Trang</t>
  </si>
  <si>
    <t>Trần Hồng Thảo</t>
  </si>
  <si>
    <t>TP, Hồ Chí Minh, ngày     tháng 0   năm 2018</t>
  </si>
  <si>
    <t>HỌC KỲ:  II             NĂM HỌC  2017 - 2018</t>
  </si>
  <si>
    <t>HỌC KỲ:  I             NĂM HỌC  2018 - 2019</t>
  </si>
  <si>
    <t xml:space="preserve">KHOA  MAY - THỜI TRANG </t>
  </si>
  <si>
    <t>Lê Thị Phương Thảo</t>
  </si>
  <si>
    <t>Không làm GVCN</t>
  </si>
  <si>
    <t>TP, Hồ Chí Minh, ngày       tháng     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</si>
</sst>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12"/>
      <name val="Arial"/>
      <family val="2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2"/>
      <color indexed="8"/>
      <name val="Times New Roman"/>
      <family val="1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Fill="1" applyAlignment="1"/>
    <xf numFmtId="0" fontId="0" fillId="0" borderId="0" xfId="0" applyFill="1"/>
    <xf numFmtId="0" fontId="3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0" xfId="0" applyFont="1" applyFill="1"/>
    <xf numFmtId="0" fontId="3" fillId="0" borderId="0" xfId="0" applyFont="1" applyFill="1" applyAlignment="1">
      <alignment horizontal="center"/>
    </xf>
    <xf numFmtId="0" fontId="12" fillId="0" borderId="0" xfId="0" applyFont="1" applyFill="1"/>
    <xf numFmtId="0" fontId="1" fillId="0" borderId="0" xfId="0" quotePrefix="1" applyFont="1" applyFill="1"/>
    <xf numFmtId="0" fontId="13" fillId="0" borderId="8" xfId="0" applyFont="1" applyBorder="1" applyAlignment="1">
      <alignment vertical="center"/>
    </xf>
    <xf numFmtId="0" fontId="13" fillId="0" borderId="8" xfId="0" applyFont="1" applyBorder="1" applyAlignment="1">
      <alignment horizontal="left" vertical="center"/>
    </xf>
    <xf numFmtId="0" fontId="14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11" fillId="0" borderId="4" xfId="0" applyFont="1" applyFill="1" applyBorder="1"/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3"/>
  <sheetViews>
    <sheetView tabSelected="1" topLeftCell="A10" zoomScaleNormal="100" workbookViewId="0">
      <selection activeCell="Q6" sqref="Q6"/>
    </sheetView>
  </sheetViews>
  <sheetFormatPr defaultRowHeight="15" x14ac:dyDescent="0.25"/>
  <cols>
    <col min="1" max="1" width="4.85546875" style="2" customWidth="1"/>
    <col min="2" max="2" width="23.42578125" style="2" customWidth="1"/>
    <col min="3" max="3" width="10.42578125" style="2" customWidth="1"/>
    <col min="4" max="4" width="10.140625" style="2" customWidth="1"/>
    <col min="5" max="5" width="9.85546875" style="2" customWidth="1"/>
    <col min="6" max="11" width="5.7109375" style="2" customWidth="1"/>
    <col min="12" max="12" width="12.140625" style="2" customWidth="1"/>
    <col min="13" max="13" width="13.5703125" style="2" customWidth="1"/>
    <col min="14" max="14" width="11.140625" style="2" customWidth="1"/>
    <col min="15" max="15" width="11.5703125" style="2" customWidth="1"/>
    <col min="16" max="17" width="9.42578125" style="2" bestFit="1" customWidth="1"/>
    <col min="18" max="255" width="9.140625" style="2"/>
    <col min="256" max="256" width="4.85546875" style="2" customWidth="1"/>
    <col min="257" max="257" width="21.42578125" style="2" customWidth="1"/>
    <col min="258" max="258" width="9.28515625" style="2" customWidth="1"/>
    <col min="259" max="259" width="10.42578125" style="2" customWidth="1"/>
    <col min="260" max="260" width="10.140625" style="2" customWidth="1"/>
    <col min="261" max="261" width="9.85546875" style="2" customWidth="1"/>
    <col min="262" max="267" width="5.7109375" style="2" customWidth="1"/>
    <col min="268" max="268" width="12.140625" style="2" customWidth="1"/>
    <col min="269" max="270" width="11.42578125" style="2" customWidth="1"/>
    <col min="271" max="271" width="16.140625" style="2" customWidth="1"/>
    <col min="272" max="273" width="9.42578125" style="2" bestFit="1" customWidth="1"/>
    <col min="274" max="511" width="9.140625" style="2"/>
    <col min="512" max="512" width="4.85546875" style="2" customWidth="1"/>
    <col min="513" max="513" width="21.42578125" style="2" customWidth="1"/>
    <col min="514" max="514" width="9.28515625" style="2" customWidth="1"/>
    <col min="515" max="515" width="10.42578125" style="2" customWidth="1"/>
    <col min="516" max="516" width="10.140625" style="2" customWidth="1"/>
    <col min="517" max="517" width="9.85546875" style="2" customWidth="1"/>
    <col min="518" max="523" width="5.7109375" style="2" customWidth="1"/>
    <col min="524" max="524" width="12.140625" style="2" customWidth="1"/>
    <col min="525" max="526" width="11.42578125" style="2" customWidth="1"/>
    <col min="527" max="527" width="16.140625" style="2" customWidth="1"/>
    <col min="528" max="529" width="9.42578125" style="2" bestFit="1" customWidth="1"/>
    <col min="530" max="767" width="9.140625" style="2"/>
    <col min="768" max="768" width="4.85546875" style="2" customWidth="1"/>
    <col min="769" max="769" width="21.42578125" style="2" customWidth="1"/>
    <col min="770" max="770" width="9.28515625" style="2" customWidth="1"/>
    <col min="771" max="771" width="10.42578125" style="2" customWidth="1"/>
    <col min="772" max="772" width="10.140625" style="2" customWidth="1"/>
    <col min="773" max="773" width="9.85546875" style="2" customWidth="1"/>
    <col min="774" max="779" width="5.7109375" style="2" customWidth="1"/>
    <col min="780" max="780" width="12.140625" style="2" customWidth="1"/>
    <col min="781" max="782" width="11.42578125" style="2" customWidth="1"/>
    <col min="783" max="783" width="16.140625" style="2" customWidth="1"/>
    <col min="784" max="785" width="9.42578125" style="2" bestFit="1" customWidth="1"/>
    <col min="786" max="1023" width="9.140625" style="2"/>
    <col min="1024" max="1024" width="4.85546875" style="2" customWidth="1"/>
    <col min="1025" max="1025" width="21.42578125" style="2" customWidth="1"/>
    <col min="1026" max="1026" width="9.28515625" style="2" customWidth="1"/>
    <col min="1027" max="1027" width="10.42578125" style="2" customWidth="1"/>
    <col min="1028" max="1028" width="10.140625" style="2" customWidth="1"/>
    <col min="1029" max="1029" width="9.85546875" style="2" customWidth="1"/>
    <col min="1030" max="1035" width="5.7109375" style="2" customWidth="1"/>
    <col min="1036" max="1036" width="12.140625" style="2" customWidth="1"/>
    <col min="1037" max="1038" width="11.42578125" style="2" customWidth="1"/>
    <col min="1039" max="1039" width="16.140625" style="2" customWidth="1"/>
    <col min="1040" max="1041" width="9.42578125" style="2" bestFit="1" customWidth="1"/>
    <col min="1042" max="1279" width="9.140625" style="2"/>
    <col min="1280" max="1280" width="4.85546875" style="2" customWidth="1"/>
    <col min="1281" max="1281" width="21.42578125" style="2" customWidth="1"/>
    <col min="1282" max="1282" width="9.28515625" style="2" customWidth="1"/>
    <col min="1283" max="1283" width="10.42578125" style="2" customWidth="1"/>
    <col min="1284" max="1284" width="10.140625" style="2" customWidth="1"/>
    <col min="1285" max="1285" width="9.85546875" style="2" customWidth="1"/>
    <col min="1286" max="1291" width="5.7109375" style="2" customWidth="1"/>
    <col min="1292" max="1292" width="12.140625" style="2" customWidth="1"/>
    <col min="1293" max="1294" width="11.42578125" style="2" customWidth="1"/>
    <col min="1295" max="1295" width="16.140625" style="2" customWidth="1"/>
    <col min="1296" max="1297" width="9.42578125" style="2" bestFit="1" customWidth="1"/>
    <col min="1298" max="1535" width="9.140625" style="2"/>
    <col min="1536" max="1536" width="4.85546875" style="2" customWidth="1"/>
    <col min="1537" max="1537" width="21.42578125" style="2" customWidth="1"/>
    <col min="1538" max="1538" width="9.28515625" style="2" customWidth="1"/>
    <col min="1539" max="1539" width="10.42578125" style="2" customWidth="1"/>
    <col min="1540" max="1540" width="10.140625" style="2" customWidth="1"/>
    <col min="1541" max="1541" width="9.85546875" style="2" customWidth="1"/>
    <col min="1542" max="1547" width="5.7109375" style="2" customWidth="1"/>
    <col min="1548" max="1548" width="12.140625" style="2" customWidth="1"/>
    <col min="1549" max="1550" width="11.42578125" style="2" customWidth="1"/>
    <col min="1551" max="1551" width="16.140625" style="2" customWidth="1"/>
    <col min="1552" max="1553" width="9.42578125" style="2" bestFit="1" customWidth="1"/>
    <col min="1554" max="1791" width="9.140625" style="2"/>
    <col min="1792" max="1792" width="4.85546875" style="2" customWidth="1"/>
    <col min="1793" max="1793" width="21.42578125" style="2" customWidth="1"/>
    <col min="1794" max="1794" width="9.28515625" style="2" customWidth="1"/>
    <col min="1795" max="1795" width="10.42578125" style="2" customWidth="1"/>
    <col min="1796" max="1796" width="10.140625" style="2" customWidth="1"/>
    <col min="1797" max="1797" width="9.85546875" style="2" customWidth="1"/>
    <col min="1798" max="1803" width="5.7109375" style="2" customWidth="1"/>
    <col min="1804" max="1804" width="12.140625" style="2" customWidth="1"/>
    <col min="1805" max="1806" width="11.42578125" style="2" customWidth="1"/>
    <col min="1807" max="1807" width="16.140625" style="2" customWidth="1"/>
    <col min="1808" max="1809" width="9.42578125" style="2" bestFit="1" customWidth="1"/>
    <col min="1810" max="2047" width="9.140625" style="2"/>
    <col min="2048" max="2048" width="4.85546875" style="2" customWidth="1"/>
    <col min="2049" max="2049" width="21.42578125" style="2" customWidth="1"/>
    <col min="2050" max="2050" width="9.28515625" style="2" customWidth="1"/>
    <col min="2051" max="2051" width="10.42578125" style="2" customWidth="1"/>
    <col min="2052" max="2052" width="10.140625" style="2" customWidth="1"/>
    <col min="2053" max="2053" width="9.85546875" style="2" customWidth="1"/>
    <col min="2054" max="2059" width="5.7109375" style="2" customWidth="1"/>
    <col min="2060" max="2060" width="12.140625" style="2" customWidth="1"/>
    <col min="2061" max="2062" width="11.42578125" style="2" customWidth="1"/>
    <col min="2063" max="2063" width="16.140625" style="2" customWidth="1"/>
    <col min="2064" max="2065" width="9.42578125" style="2" bestFit="1" customWidth="1"/>
    <col min="2066" max="2303" width="9.140625" style="2"/>
    <col min="2304" max="2304" width="4.85546875" style="2" customWidth="1"/>
    <col min="2305" max="2305" width="21.42578125" style="2" customWidth="1"/>
    <col min="2306" max="2306" width="9.28515625" style="2" customWidth="1"/>
    <col min="2307" max="2307" width="10.42578125" style="2" customWidth="1"/>
    <col min="2308" max="2308" width="10.140625" style="2" customWidth="1"/>
    <col min="2309" max="2309" width="9.85546875" style="2" customWidth="1"/>
    <col min="2310" max="2315" width="5.7109375" style="2" customWidth="1"/>
    <col min="2316" max="2316" width="12.140625" style="2" customWidth="1"/>
    <col min="2317" max="2318" width="11.42578125" style="2" customWidth="1"/>
    <col min="2319" max="2319" width="16.140625" style="2" customWidth="1"/>
    <col min="2320" max="2321" width="9.42578125" style="2" bestFit="1" customWidth="1"/>
    <col min="2322" max="2559" width="9.140625" style="2"/>
    <col min="2560" max="2560" width="4.85546875" style="2" customWidth="1"/>
    <col min="2561" max="2561" width="21.42578125" style="2" customWidth="1"/>
    <col min="2562" max="2562" width="9.28515625" style="2" customWidth="1"/>
    <col min="2563" max="2563" width="10.42578125" style="2" customWidth="1"/>
    <col min="2564" max="2564" width="10.140625" style="2" customWidth="1"/>
    <col min="2565" max="2565" width="9.85546875" style="2" customWidth="1"/>
    <col min="2566" max="2571" width="5.7109375" style="2" customWidth="1"/>
    <col min="2572" max="2572" width="12.140625" style="2" customWidth="1"/>
    <col min="2573" max="2574" width="11.42578125" style="2" customWidth="1"/>
    <col min="2575" max="2575" width="16.140625" style="2" customWidth="1"/>
    <col min="2576" max="2577" width="9.42578125" style="2" bestFit="1" customWidth="1"/>
    <col min="2578" max="2815" width="9.140625" style="2"/>
    <col min="2816" max="2816" width="4.85546875" style="2" customWidth="1"/>
    <col min="2817" max="2817" width="21.42578125" style="2" customWidth="1"/>
    <col min="2818" max="2818" width="9.28515625" style="2" customWidth="1"/>
    <col min="2819" max="2819" width="10.42578125" style="2" customWidth="1"/>
    <col min="2820" max="2820" width="10.140625" style="2" customWidth="1"/>
    <col min="2821" max="2821" width="9.85546875" style="2" customWidth="1"/>
    <col min="2822" max="2827" width="5.7109375" style="2" customWidth="1"/>
    <col min="2828" max="2828" width="12.140625" style="2" customWidth="1"/>
    <col min="2829" max="2830" width="11.42578125" style="2" customWidth="1"/>
    <col min="2831" max="2831" width="16.140625" style="2" customWidth="1"/>
    <col min="2832" max="2833" width="9.42578125" style="2" bestFit="1" customWidth="1"/>
    <col min="2834" max="3071" width="9.140625" style="2"/>
    <col min="3072" max="3072" width="4.85546875" style="2" customWidth="1"/>
    <col min="3073" max="3073" width="21.42578125" style="2" customWidth="1"/>
    <col min="3074" max="3074" width="9.28515625" style="2" customWidth="1"/>
    <col min="3075" max="3075" width="10.42578125" style="2" customWidth="1"/>
    <col min="3076" max="3076" width="10.140625" style="2" customWidth="1"/>
    <col min="3077" max="3077" width="9.85546875" style="2" customWidth="1"/>
    <col min="3078" max="3083" width="5.7109375" style="2" customWidth="1"/>
    <col min="3084" max="3084" width="12.140625" style="2" customWidth="1"/>
    <col min="3085" max="3086" width="11.42578125" style="2" customWidth="1"/>
    <col min="3087" max="3087" width="16.140625" style="2" customWidth="1"/>
    <col min="3088" max="3089" width="9.42578125" style="2" bestFit="1" customWidth="1"/>
    <col min="3090" max="3327" width="9.140625" style="2"/>
    <col min="3328" max="3328" width="4.85546875" style="2" customWidth="1"/>
    <col min="3329" max="3329" width="21.42578125" style="2" customWidth="1"/>
    <col min="3330" max="3330" width="9.28515625" style="2" customWidth="1"/>
    <col min="3331" max="3331" width="10.42578125" style="2" customWidth="1"/>
    <col min="3332" max="3332" width="10.140625" style="2" customWidth="1"/>
    <col min="3333" max="3333" width="9.85546875" style="2" customWidth="1"/>
    <col min="3334" max="3339" width="5.7109375" style="2" customWidth="1"/>
    <col min="3340" max="3340" width="12.140625" style="2" customWidth="1"/>
    <col min="3341" max="3342" width="11.42578125" style="2" customWidth="1"/>
    <col min="3343" max="3343" width="16.140625" style="2" customWidth="1"/>
    <col min="3344" max="3345" width="9.42578125" style="2" bestFit="1" customWidth="1"/>
    <col min="3346" max="3583" width="9.140625" style="2"/>
    <col min="3584" max="3584" width="4.85546875" style="2" customWidth="1"/>
    <col min="3585" max="3585" width="21.42578125" style="2" customWidth="1"/>
    <col min="3586" max="3586" width="9.28515625" style="2" customWidth="1"/>
    <col min="3587" max="3587" width="10.42578125" style="2" customWidth="1"/>
    <col min="3588" max="3588" width="10.140625" style="2" customWidth="1"/>
    <col min="3589" max="3589" width="9.85546875" style="2" customWidth="1"/>
    <col min="3590" max="3595" width="5.7109375" style="2" customWidth="1"/>
    <col min="3596" max="3596" width="12.140625" style="2" customWidth="1"/>
    <col min="3597" max="3598" width="11.42578125" style="2" customWidth="1"/>
    <col min="3599" max="3599" width="16.140625" style="2" customWidth="1"/>
    <col min="3600" max="3601" width="9.42578125" style="2" bestFit="1" customWidth="1"/>
    <col min="3602" max="3839" width="9.140625" style="2"/>
    <col min="3840" max="3840" width="4.85546875" style="2" customWidth="1"/>
    <col min="3841" max="3841" width="21.42578125" style="2" customWidth="1"/>
    <col min="3842" max="3842" width="9.28515625" style="2" customWidth="1"/>
    <col min="3843" max="3843" width="10.42578125" style="2" customWidth="1"/>
    <col min="3844" max="3844" width="10.140625" style="2" customWidth="1"/>
    <col min="3845" max="3845" width="9.85546875" style="2" customWidth="1"/>
    <col min="3846" max="3851" width="5.7109375" style="2" customWidth="1"/>
    <col min="3852" max="3852" width="12.140625" style="2" customWidth="1"/>
    <col min="3853" max="3854" width="11.42578125" style="2" customWidth="1"/>
    <col min="3855" max="3855" width="16.140625" style="2" customWidth="1"/>
    <col min="3856" max="3857" width="9.42578125" style="2" bestFit="1" customWidth="1"/>
    <col min="3858" max="4095" width="9.140625" style="2"/>
    <col min="4096" max="4096" width="4.85546875" style="2" customWidth="1"/>
    <col min="4097" max="4097" width="21.42578125" style="2" customWidth="1"/>
    <col min="4098" max="4098" width="9.28515625" style="2" customWidth="1"/>
    <col min="4099" max="4099" width="10.42578125" style="2" customWidth="1"/>
    <col min="4100" max="4100" width="10.140625" style="2" customWidth="1"/>
    <col min="4101" max="4101" width="9.85546875" style="2" customWidth="1"/>
    <col min="4102" max="4107" width="5.7109375" style="2" customWidth="1"/>
    <col min="4108" max="4108" width="12.140625" style="2" customWidth="1"/>
    <col min="4109" max="4110" width="11.42578125" style="2" customWidth="1"/>
    <col min="4111" max="4111" width="16.140625" style="2" customWidth="1"/>
    <col min="4112" max="4113" width="9.42578125" style="2" bestFit="1" customWidth="1"/>
    <col min="4114" max="4351" width="9.140625" style="2"/>
    <col min="4352" max="4352" width="4.85546875" style="2" customWidth="1"/>
    <col min="4353" max="4353" width="21.42578125" style="2" customWidth="1"/>
    <col min="4354" max="4354" width="9.28515625" style="2" customWidth="1"/>
    <col min="4355" max="4355" width="10.42578125" style="2" customWidth="1"/>
    <col min="4356" max="4356" width="10.140625" style="2" customWidth="1"/>
    <col min="4357" max="4357" width="9.85546875" style="2" customWidth="1"/>
    <col min="4358" max="4363" width="5.7109375" style="2" customWidth="1"/>
    <col min="4364" max="4364" width="12.140625" style="2" customWidth="1"/>
    <col min="4365" max="4366" width="11.42578125" style="2" customWidth="1"/>
    <col min="4367" max="4367" width="16.140625" style="2" customWidth="1"/>
    <col min="4368" max="4369" width="9.42578125" style="2" bestFit="1" customWidth="1"/>
    <col min="4370" max="4607" width="9.140625" style="2"/>
    <col min="4608" max="4608" width="4.85546875" style="2" customWidth="1"/>
    <col min="4609" max="4609" width="21.42578125" style="2" customWidth="1"/>
    <col min="4610" max="4610" width="9.28515625" style="2" customWidth="1"/>
    <col min="4611" max="4611" width="10.42578125" style="2" customWidth="1"/>
    <col min="4612" max="4612" width="10.140625" style="2" customWidth="1"/>
    <col min="4613" max="4613" width="9.85546875" style="2" customWidth="1"/>
    <col min="4614" max="4619" width="5.7109375" style="2" customWidth="1"/>
    <col min="4620" max="4620" width="12.140625" style="2" customWidth="1"/>
    <col min="4621" max="4622" width="11.42578125" style="2" customWidth="1"/>
    <col min="4623" max="4623" width="16.140625" style="2" customWidth="1"/>
    <col min="4624" max="4625" width="9.42578125" style="2" bestFit="1" customWidth="1"/>
    <col min="4626" max="4863" width="9.140625" style="2"/>
    <col min="4864" max="4864" width="4.85546875" style="2" customWidth="1"/>
    <col min="4865" max="4865" width="21.42578125" style="2" customWidth="1"/>
    <col min="4866" max="4866" width="9.28515625" style="2" customWidth="1"/>
    <col min="4867" max="4867" width="10.42578125" style="2" customWidth="1"/>
    <col min="4868" max="4868" width="10.140625" style="2" customWidth="1"/>
    <col min="4869" max="4869" width="9.85546875" style="2" customWidth="1"/>
    <col min="4870" max="4875" width="5.7109375" style="2" customWidth="1"/>
    <col min="4876" max="4876" width="12.140625" style="2" customWidth="1"/>
    <col min="4877" max="4878" width="11.42578125" style="2" customWidth="1"/>
    <col min="4879" max="4879" width="16.140625" style="2" customWidth="1"/>
    <col min="4880" max="4881" width="9.42578125" style="2" bestFit="1" customWidth="1"/>
    <col min="4882" max="5119" width="9.140625" style="2"/>
    <col min="5120" max="5120" width="4.85546875" style="2" customWidth="1"/>
    <col min="5121" max="5121" width="21.42578125" style="2" customWidth="1"/>
    <col min="5122" max="5122" width="9.28515625" style="2" customWidth="1"/>
    <col min="5123" max="5123" width="10.42578125" style="2" customWidth="1"/>
    <col min="5124" max="5124" width="10.140625" style="2" customWidth="1"/>
    <col min="5125" max="5125" width="9.85546875" style="2" customWidth="1"/>
    <col min="5126" max="5131" width="5.7109375" style="2" customWidth="1"/>
    <col min="5132" max="5132" width="12.140625" style="2" customWidth="1"/>
    <col min="5133" max="5134" width="11.42578125" style="2" customWidth="1"/>
    <col min="5135" max="5135" width="16.140625" style="2" customWidth="1"/>
    <col min="5136" max="5137" width="9.42578125" style="2" bestFit="1" customWidth="1"/>
    <col min="5138" max="5375" width="9.140625" style="2"/>
    <col min="5376" max="5376" width="4.85546875" style="2" customWidth="1"/>
    <col min="5377" max="5377" width="21.42578125" style="2" customWidth="1"/>
    <col min="5378" max="5378" width="9.28515625" style="2" customWidth="1"/>
    <col min="5379" max="5379" width="10.42578125" style="2" customWidth="1"/>
    <col min="5380" max="5380" width="10.140625" style="2" customWidth="1"/>
    <col min="5381" max="5381" width="9.85546875" style="2" customWidth="1"/>
    <col min="5382" max="5387" width="5.7109375" style="2" customWidth="1"/>
    <col min="5388" max="5388" width="12.140625" style="2" customWidth="1"/>
    <col min="5389" max="5390" width="11.42578125" style="2" customWidth="1"/>
    <col min="5391" max="5391" width="16.140625" style="2" customWidth="1"/>
    <col min="5392" max="5393" width="9.42578125" style="2" bestFit="1" customWidth="1"/>
    <col min="5394" max="5631" width="9.140625" style="2"/>
    <col min="5632" max="5632" width="4.85546875" style="2" customWidth="1"/>
    <col min="5633" max="5633" width="21.42578125" style="2" customWidth="1"/>
    <col min="5634" max="5634" width="9.28515625" style="2" customWidth="1"/>
    <col min="5635" max="5635" width="10.42578125" style="2" customWidth="1"/>
    <col min="5636" max="5636" width="10.140625" style="2" customWidth="1"/>
    <col min="5637" max="5637" width="9.85546875" style="2" customWidth="1"/>
    <col min="5638" max="5643" width="5.7109375" style="2" customWidth="1"/>
    <col min="5644" max="5644" width="12.140625" style="2" customWidth="1"/>
    <col min="5645" max="5646" width="11.42578125" style="2" customWidth="1"/>
    <col min="5647" max="5647" width="16.140625" style="2" customWidth="1"/>
    <col min="5648" max="5649" width="9.42578125" style="2" bestFit="1" customWidth="1"/>
    <col min="5650" max="5887" width="9.140625" style="2"/>
    <col min="5888" max="5888" width="4.85546875" style="2" customWidth="1"/>
    <col min="5889" max="5889" width="21.42578125" style="2" customWidth="1"/>
    <col min="5890" max="5890" width="9.28515625" style="2" customWidth="1"/>
    <col min="5891" max="5891" width="10.42578125" style="2" customWidth="1"/>
    <col min="5892" max="5892" width="10.140625" style="2" customWidth="1"/>
    <col min="5893" max="5893" width="9.85546875" style="2" customWidth="1"/>
    <col min="5894" max="5899" width="5.7109375" style="2" customWidth="1"/>
    <col min="5900" max="5900" width="12.140625" style="2" customWidth="1"/>
    <col min="5901" max="5902" width="11.42578125" style="2" customWidth="1"/>
    <col min="5903" max="5903" width="16.140625" style="2" customWidth="1"/>
    <col min="5904" max="5905" width="9.42578125" style="2" bestFit="1" customWidth="1"/>
    <col min="5906" max="6143" width="9.140625" style="2"/>
    <col min="6144" max="6144" width="4.85546875" style="2" customWidth="1"/>
    <col min="6145" max="6145" width="21.42578125" style="2" customWidth="1"/>
    <col min="6146" max="6146" width="9.28515625" style="2" customWidth="1"/>
    <col min="6147" max="6147" width="10.42578125" style="2" customWidth="1"/>
    <col min="6148" max="6148" width="10.140625" style="2" customWidth="1"/>
    <col min="6149" max="6149" width="9.85546875" style="2" customWidth="1"/>
    <col min="6150" max="6155" width="5.7109375" style="2" customWidth="1"/>
    <col min="6156" max="6156" width="12.140625" style="2" customWidth="1"/>
    <col min="6157" max="6158" width="11.42578125" style="2" customWidth="1"/>
    <col min="6159" max="6159" width="16.140625" style="2" customWidth="1"/>
    <col min="6160" max="6161" width="9.42578125" style="2" bestFit="1" customWidth="1"/>
    <col min="6162" max="6399" width="9.140625" style="2"/>
    <col min="6400" max="6400" width="4.85546875" style="2" customWidth="1"/>
    <col min="6401" max="6401" width="21.42578125" style="2" customWidth="1"/>
    <col min="6402" max="6402" width="9.28515625" style="2" customWidth="1"/>
    <col min="6403" max="6403" width="10.42578125" style="2" customWidth="1"/>
    <col min="6404" max="6404" width="10.140625" style="2" customWidth="1"/>
    <col min="6405" max="6405" width="9.85546875" style="2" customWidth="1"/>
    <col min="6406" max="6411" width="5.7109375" style="2" customWidth="1"/>
    <col min="6412" max="6412" width="12.140625" style="2" customWidth="1"/>
    <col min="6413" max="6414" width="11.42578125" style="2" customWidth="1"/>
    <col min="6415" max="6415" width="16.140625" style="2" customWidth="1"/>
    <col min="6416" max="6417" width="9.42578125" style="2" bestFit="1" customWidth="1"/>
    <col min="6418" max="6655" width="9.140625" style="2"/>
    <col min="6656" max="6656" width="4.85546875" style="2" customWidth="1"/>
    <col min="6657" max="6657" width="21.42578125" style="2" customWidth="1"/>
    <col min="6658" max="6658" width="9.28515625" style="2" customWidth="1"/>
    <col min="6659" max="6659" width="10.42578125" style="2" customWidth="1"/>
    <col min="6660" max="6660" width="10.140625" style="2" customWidth="1"/>
    <col min="6661" max="6661" width="9.85546875" style="2" customWidth="1"/>
    <col min="6662" max="6667" width="5.7109375" style="2" customWidth="1"/>
    <col min="6668" max="6668" width="12.140625" style="2" customWidth="1"/>
    <col min="6669" max="6670" width="11.42578125" style="2" customWidth="1"/>
    <col min="6671" max="6671" width="16.140625" style="2" customWidth="1"/>
    <col min="6672" max="6673" width="9.42578125" style="2" bestFit="1" customWidth="1"/>
    <col min="6674" max="6911" width="9.140625" style="2"/>
    <col min="6912" max="6912" width="4.85546875" style="2" customWidth="1"/>
    <col min="6913" max="6913" width="21.42578125" style="2" customWidth="1"/>
    <col min="6914" max="6914" width="9.28515625" style="2" customWidth="1"/>
    <col min="6915" max="6915" width="10.42578125" style="2" customWidth="1"/>
    <col min="6916" max="6916" width="10.140625" style="2" customWidth="1"/>
    <col min="6917" max="6917" width="9.85546875" style="2" customWidth="1"/>
    <col min="6918" max="6923" width="5.7109375" style="2" customWidth="1"/>
    <col min="6924" max="6924" width="12.140625" style="2" customWidth="1"/>
    <col min="6925" max="6926" width="11.42578125" style="2" customWidth="1"/>
    <col min="6927" max="6927" width="16.140625" style="2" customWidth="1"/>
    <col min="6928" max="6929" width="9.42578125" style="2" bestFit="1" customWidth="1"/>
    <col min="6930" max="7167" width="9.140625" style="2"/>
    <col min="7168" max="7168" width="4.85546875" style="2" customWidth="1"/>
    <col min="7169" max="7169" width="21.42578125" style="2" customWidth="1"/>
    <col min="7170" max="7170" width="9.28515625" style="2" customWidth="1"/>
    <col min="7171" max="7171" width="10.42578125" style="2" customWidth="1"/>
    <col min="7172" max="7172" width="10.140625" style="2" customWidth="1"/>
    <col min="7173" max="7173" width="9.85546875" style="2" customWidth="1"/>
    <col min="7174" max="7179" width="5.7109375" style="2" customWidth="1"/>
    <col min="7180" max="7180" width="12.140625" style="2" customWidth="1"/>
    <col min="7181" max="7182" width="11.42578125" style="2" customWidth="1"/>
    <col min="7183" max="7183" width="16.140625" style="2" customWidth="1"/>
    <col min="7184" max="7185" width="9.42578125" style="2" bestFit="1" customWidth="1"/>
    <col min="7186" max="7423" width="9.140625" style="2"/>
    <col min="7424" max="7424" width="4.85546875" style="2" customWidth="1"/>
    <col min="7425" max="7425" width="21.42578125" style="2" customWidth="1"/>
    <col min="7426" max="7426" width="9.28515625" style="2" customWidth="1"/>
    <col min="7427" max="7427" width="10.42578125" style="2" customWidth="1"/>
    <col min="7428" max="7428" width="10.140625" style="2" customWidth="1"/>
    <col min="7429" max="7429" width="9.85546875" style="2" customWidth="1"/>
    <col min="7430" max="7435" width="5.7109375" style="2" customWidth="1"/>
    <col min="7436" max="7436" width="12.140625" style="2" customWidth="1"/>
    <col min="7437" max="7438" width="11.42578125" style="2" customWidth="1"/>
    <col min="7439" max="7439" width="16.140625" style="2" customWidth="1"/>
    <col min="7440" max="7441" width="9.42578125" style="2" bestFit="1" customWidth="1"/>
    <col min="7442" max="7679" width="9.140625" style="2"/>
    <col min="7680" max="7680" width="4.85546875" style="2" customWidth="1"/>
    <col min="7681" max="7681" width="21.42578125" style="2" customWidth="1"/>
    <col min="7682" max="7682" width="9.28515625" style="2" customWidth="1"/>
    <col min="7683" max="7683" width="10.42578125" style="2" customWidth="1"/>
    <col min="7684" max="7684" width="10.140625" style="2" customWidth="1"/>
    <col min="7685" max="7685" width="9.85546875" style="2" customWidth="1"/>
    <col min="7686" max="7691" width="5.7109375" style="2" customWidth="1"/>
    <col min="7692" max="7692" width="12.140625" style="2" customWidth="1"/>
    <col min="7693" max="7694" width="11.42578125" style="2" customWidth="1"/>
    <col min="7695" max="7695" width="16.140625" style="2" customWidth="1"/>
    <col min="7696" max="7697" width="9.42578125" style="2" bestFit="1" customWidth="1"/>
    <col min="7698" max="7935" width="9.140625" style="2"/>
    <col min="7936" max="7936" width="4.85546875" style="2" customWidth="1"/>
    <col min="7937" max="7937" width="21.42578125" style="2" customWidth="1"/>
    <col min="7938" max="7938" width="9.28515625" style="2" customWidth="1"/>
    <col min="7939" max="7939" width="10.42578125" style="2" customWidth="1"/>
    <col min="7940" max="7940" width="10.140625" style="2" customWidth="1"/>
    <col min="7941" max="7941" width="9.85546875" style="2" customWidth="1"/>
    <col min="7942" max="7947" width="5.7109375" style="2" customWidth="1"/>
    <col min="7948" max="7948" width="12.140625" style="2" customWidth="1"/>
    <col min="7949" max="7950" width="11.42578125" style="2" customWidth="1"/>
    <col min="7951" max="7951" width="16.140625" style="2" customWidth="1"/>
    <col min="7952" max="7953" width="9.42578125" style="2" bestFit="1" customWidth="1"/>
    <col min="7954" max="8191" width="9.140625" style="2"/>
    <col min="8192" max="8192" width="4.85546875" style="2" customWidth="1"/>
    <col min="8193" max="8193" width="21.42578125" style="2" customWidth="1"/>
    <col min="8194" max="8194" width="9.28515625" style="2" customWidth="1"/>
    <col min="8195" max="8195" width="10.42578125" style="2" customWidth="1"/>
    <col min="8196" max="8196" width="10.140625" style="2" customWidth="1"/>
    <col min="8197" max="8197" width="9.85546875" style="2" customWidth="1"/>
    <col min="8198" max="8203" width="5.7109375" style="2" customWidth="1"/>
    <col min="8204" max="8204" width="12.140625" style="2" customWidth="1"/>
    <col min="8205" max="8206" width="11.42578125" style="2" customWidth="1"/>
    <col min="8207" max="8207" width="16.140625" style="2" customWidth="1"/>
    <col min="8208" max="8209" width="9.42578125" style="2" bestFit="1" customWidth="1"/>
    <col min="8210" max="8447" width="9.140625" style="2"/>
    <col min="8448" max="8448" width="4.85546875" style="2" customWidth="1"/>
    <col min="8449" max="8449" width="21.42578125" style="2" customWidth="1"/>
    <col min="8450" max="8450" width="9.28515625" style="2" customWidth="1"/>
    <col min="8451" max="8451" width="10.42578125" style="2" customWidth="1"/>
    <col min="8452" max="8452" width="10.140625" style="2" customWidth="1"/>
    <col min="8453" max="8453" width="9.85546875" style="2" customWidth="1"/>
    <col min="8454" max="8459" width="5.7109375" style="2" customWidth="1"/>
    <col min="8460" max="8460" width="12.140625" style="2" customWidth="1"/>
    <col min="8461" max="8462" width="11.42578125" style="2" customWidth="1"/>
    <col min="8463" max="8463" width="16.140625" style="2" customWidth="1"/>
    <col min="8464" max="8465" width="9.42578125" style="2" bestFit="1" customWidth="1"/>
    <col min="8466" max="8703" width="9.140625" style="2"/>
    <col min="8704" max="8704" width="4.85546875" style="2" customWidth="1"/>
    <col min="8705" max="8705" width="21.42578125" style="2" customWidth="1"/>
    <col min="8706" max="8706" width="9.28515625" style="2" customWidth="1"/>
    <col min="8707" max="8707" width="10.42578125" style="2" customWidth="1"/>
    <col min="8708" max="8708" width="10.140625" style="2" customWidth="1"/>
    <col min="8709" max="8709" width="9.85546875" style="2" customWidth="1"/>
    <col min="8710" max="8715" width="5.7109375" style="2" customWidth="1"/>
    <col min="8716" max="8716" width="12.140625" style="2" customWidth="1"/>
    <col min="8717" max="8718" width="11.42578125" style="2" customWidth="1"/>
    <col min="8719" max="8719" width="16.140625" style="2" customWidth="1"/>
    <col min="8720" max="8721" width="9.42578125" style="2" bestFit="1" customWidth="1"/>
    <col min="8722" max="8959" width="9.140625" style="2"/>
    <col min="8960" max="8960" width="4.85546875" style="2" customWidth="1"/>
    <col min="8961" max="8961" width="21.42578125" style="2" customWidth="1"/>
    <col min="8962" max="8962" width="9.28515625" style="2" customWidth="1"/>
    <col min="8963" max="8963" width="10.42578125" style="2" customWidth="1"/>
    <col min="8964" max="8964" width="10.140625" style="2" customWidth="1"/>
    <col min="8965" max="8965" width="9.85546875" style="2" customWidth="1"/>
    <col min="8966" max="8971" width="5.7109375" style="2" customWidth="1"/>
    <col min="8972" max="8972" width="12.140625" style="2" customWidth="1"/>
    <col min="8973" max="8974" width="11.42578125" style="2" customWidth="1"/>
    <col min="8975" max="8975" width="16.140625" style="2" customWidth="1"/>
    <col min="8976" max="8977" width="9.42578125" style="2" bestFit="1" customWidth="1"/>
    <col min="8978" max="9215" width="9.140625" style="2"/>
    <col min="9216" max="9216" width="4.85546875" style="2" customWidth="1"/>
    <col min="9217" max="9217" width="21.42578125" style="2" customWidth="1"/>
    <col min="9218" max="9218" width="9.28515625" style="2" customWidth="1"/>
    <col min="9219" max="9219" width="10.42578125" style="2" customWidth="1"/>
    <col min="9220" max="9220" width="10.140625" style="2" customWidth="1"/>
    <col min="9221" max="9221" width="9.85546875" style="2" customWidth="1"/>
    <col min="9222" max="9227" width="5.7109375" style="2" customWidth="1"/>
    <col min="9228" max="9228" width="12.140625" style="2" customWidth="1"/>
    <col min="9229" max="9230" width="11.42578125" style="2" customWidth="1"/>
    <col min="9231" max="9231" width="16.140625" style="2" customWidth="1"/>
    <col min="9232" max="9233" width="9.42578125" style="2" bestFit="1" customWidth="1"/>
    <col min="9234" max="9471" width="9.140625" style="2"/>
    <col min="9472" max="9472" width="4.85546875" style="2" customWidth="1"/>
    <col min="9473" max="9473" width="21.42578125" style="2" customWidth="1"/>
    <col min="9474" max="9474" width="9.28515625" style="2" customWidth="1"/>
    <col min="9475" max="9475" width="10.42578125" style="2" customWidth="1"/>
    <col min="9476" max="9476" width="10.140625" style="2" customWidth="1"/>
    <col min="9477" max="9477" width="9.85546875" style="2" customWidth="1"/>
    <col min="9478" max="9483" width="5.7109375" style="2" customWidth="1"/>
    <col min="9484" max="9484" width="12.140625" style="2" customWidth="1"/>
    <col min="9485" max="9486" width="11.42578125" style="2" customWidth="1"/>
    <col min="9487" max="9487" width="16.140625" style="2" customWidth="1"/>
    <col min="9488" max="9489" width="9.42578125" style="2" bestFit="1" customWidth="1"/>
    <col min="9490" max="9727" width="9.140625" style="2"/>
    <col min="9728" max="9728" width="4.85546875" style="2" customWidth="1"/>
    <col min="9729" max="9729" width="21.42578125" style="2" customWidth="1"/>
    <col min="9730" max="9730" width="9.28515625" style="2" customWidth="1"/>
    <col min="9731" max="9731" width="10.42578125" style="2" customWidth="1"/>
    <col min="9732" max="9732" width="10.140625" style="2" customWidth="1"/>
    <col min="9733" max="9733" width="9.85546875" style="2" customWidth="1"/>
    <col min="9734" max="9739" width="5.7109375" style="2" customWidth="1"/>
    <col min="9740" max="9740" width="12.140625" style="2" customWidth="1"/>
    <col min="9741" max="9742" width="11.42578125" style="2" customWidth="1"/>
    <col min="9743" max="9743" width="16.140625" style="2" customWidth="1"/>
    <col min="9744" max="9745" width="9.42578125" style="2" bestFit="1" customWidth="1"/>
    <col min="9746" max="9983" width="9.140625" style="2"/>
    <col min="9984" max="9984" width="4.85546875" style="2" customWidth="1"/>
    <col min="9985" max="9985" width="21.42578125" style="2" customWidth="1"/>
    <col min="9986" max="9986" width="9.28515625" style="2" customWidth="1"/>
    <col min="9987" max="9987" width="10.42578125" style="2" customWidth="1"/>
    <col min="9988" max="9988" width="10.140625" style="2" customWidth="1"/>
    <col min="9989" max="9989" width="9.85546875" style="2" customWidth="1"/>
    <col min="9990" max="9995" width="5.7109375" style="2" customWidth="1"/>
    <col min="9996" max="9996" width="12.140625" style="2" customWidth="1"/>
    <col min="9997" max="9998" width="11.42578125" style="2" customWidth="1"/>
    <col min="9999" max="9999" width="16.140625" style="2" customWidth="1"/>
    <col min="10000" max="10001" width="9.42578125" style="2" bestFit="1" customWidth="1"/>
    <col min="10002" max="10239" width="9.140625" style="2"/>
    <col min="10240" max="10240" width="4.85546875" style="2" customWidth="1"/>
    <col min="10241" max="10241" width="21.42578125" style="2" customWidth="1"/>
    <col min="10242" max="10242" width="9.28515625" style="2" customWidth="1"/>
    <col min="10243" max="10243" width="10.42578125" style="2" customWidth="1"/>
    <col min="10244" max="10244" width="10.140625" style="2" customWidth="1"/>
    <col min="10245" max="10245" width="9.85546875" style="2" customWidth="1"/>
    <col min="10246" max="10251" width="5.7109375" style="2" customWidth="1"/>
    <col min="10252" max="10252" width="12.140625" style="2" customWidth="1"/>
    <col min="10253" max="10254" width="11.42578125" style="2" customWidth="1"/>
    <col min="10255" max="10255" width="16.140625" style="2" customWidth="1"/>
    <col min="10256" max="10257" width="9.42578125" style="2" bestFit="1" customWidth="1"/>
    <col min="10258" max="10495" width="9.140625" style="2"/>
    <col min="10496" max="10496" width="4.85546875" style="2" customWidth="1"/>
    <col min="10497" max="10497" width="21.42578125" style="2" customWidth="1"/>
    <col min="10498" max="10498" width="9.28515625" style="2" customWidth="1"/>
    <col min="10499" max="10499" width="10.42578125" style="2" customWidth="1"/>
    <col min="10500" max="10500" width="10.140625" style="2" customWidth="1"/>
    <col min="10501" max="10501" width="9.85546875" style="2" customWidth="1"/>
    <col min="10502" max="10507" width="5.7109375" style="2" customWidth="1"/>
    <col min="10508" max="10508" width="12.140625" style="2" customWidth="1"/>
    <col min="10509" max="10510" width="11.42578125" style="2" customWidth="1"/>
    <col min="10511" max="10511" width="16.140625" style="2" customWidth="1"/>
    <col min="10512" max="10513" width="9.42578125" style="2" bestFit="1" customWidth="1"/>
    <col min="10514" max="10751" width="9.140625" style="2"/>
    <col min="10752" max="10752" width="4.85546875" style="2" customWidth="1"/>
    <col min="10753" max="10753" width="21.42578125" style="2" customWidth="1"/>
    <col min="10754" max="10754" width="9.28515625" style="2" customWidth="1"/>
    <col min="10755" max="10755" width="10.42578125" style="2" customWidth="1"/>
    <col min="10756" max="10756" width="10.140625" style="2" customWidth="1"/>
    <col min="10757" max="10757" width="9.85546875" style="2" customWidth="1"/>
    <col min="10758" max="10763" width="5.7109375" style="2" customWidth="1"/>
    <col min="10764" max="10764" width="12.140625" style="2" customWidth="1"/>
    <col min="10765" max="10766" width="11.42578125" style="2" customWidth="1"/>
    <col min="10767" max="10767" width="16.140625" style="2" customWidth="1"/>
    <col min="10768" max="10769" width="9.42578125" style="2" bestFit="1" customWidth="1"/>
    <col min="10770" max="11007" width="9.140625" style="2"/>
    <col min="11008" max="11008" width="4.85546875" style="2" customWidth="1"/>
    <col min="11009" max="11009" width="21.42578125" style="2" customWidth="1"/>
    <col min="11010" max="11010" width="9.28515625" style="2" customWidth="1"/>
    <col min="11011" max="11011" width="10.42578125" style="2" customWidth="1"/>
    <col min="11012" max="11012" width="10.140625" style="2" customWidth="1"/>
    <col min="11013" max="11013" width="9.85546875" style="2" customWidth="1"/>
    <col min="11014" max="11019" width="5.7109375" style="2" customWidth="1"/>
    <col min="11020" max="11020" width="12.140625" style="2" customWidth="1"/>
    <col min="11021" max="11022" width="11.42578125" style="2" customWidth="1"/>
    <col min="11023" max="11023" width="16.140625" style="2" customWidth="1"/>
    <col min="11024" max="11025" width="9.42578125" style="2" bestFit="1" customWidth="1"/>
    <col min="11026" max="11263" width="9.140625" style="2"/>
    <col min="11264" max="11264" width="4.85546875" style="2" customWidth="1"/>
    <col min="11265" max="11265" width="21.42578125" style="2" customWidth="1"/>
    <col min="11266" max="11266" width="9.28515625" style="2" customWidth="1"/>
    <col min="11267" max="11267" width="10.42578125" style="2" customWidth="1"/>
    <col min="11268" max="11268" width="10.140625" style="2" customWidth="1"/>
    <col min="11269" max="11269" width="9.85546875" style="2" customWidth="1"/>
    <col min="11270" max="11275" width="5.7109375" style="2" customWidth="1"/>
    <col min="11276" max="11276" width="12.140625" style="2" customWidth="1"/>
    <col min="11277" max="11278" width="11.42578125" style="2" customWidth="1"/>
    <col min="11279" max="11279" width="16.140625" style="2" customWidth="1"/>
    <col min="11280" max="11281" width="9.42578125" style="2" bestFit="1" customWidth="1"/>
    <col min="11282" max="11519" width="9.140625" style="2"/>
    <col min="11520" max="11520" width="4.85546875" style="2" customWidth="1"/>
    <col min="11521" max="11521" width="21.42578125" style="2" customWidth="1"/>
    <col min="11522" max="11522" width="9.28515625" style="2" customWidth="1"/>
    <col min="11523" max="11523" width="10.42578125" style="2" customWidth="1"/>
    <col min="11524" max="11524" width="10.140625" style="2" customWidth="1"/>
    <col min="11525" max="11525" width="9.85546875" style="2" customWidth="1"/>
    <col min="11526" max="11531" width="5.7109375" style="2" customWidth="1"/>
    <col min="11532" max="11532" width="12.140625" style="2" customWidth="1"/>
    <col min="11533" max="11534" width="11.42578125" style="2" customWidth="1"/>
    <col min="11535" max="11535" width="16.140625" style="2" customWidth="1"/>
    <col min="11536" max="11537" width="9.42578125" style="2" bestFit="1" customWidth="1"/>
    <col min="11538" max="11775" width="9.140625" style="2"/>
    <col min="11776" max="11776" width="4.85546875" style="2" customWidth="1"/>
    <col min="11777" max="11777" width="21.42578125" style="2" customWidth="1"/>
    <col min="11778" max="11778" width="9.28515625" style="2" customWidth="1"/>
    <col min="11779" max="11779" width="10.42578125" style="2" customWidth="1"/>
    <col min="11780" max="11780" width="10.140625" style="2" customWidth="1"/>
    <col min="11781" max="11781" width="9.85546875" style="2" customWidth="1"/>
    <col min="11782" max="11787" width="5.7109375" style="2" customWidth="1"/>
    <col min="11788" max="11788" width="12.140625" style="2" customWidth="1"/>
    <col min="11789" max="11790" width="11.42578125" style="2" customWidth="1"/>
    <col min="11791" max="11791" width="16.140625" style="2" customWidth="1"/>
    <col min="11792" max="11793" width="9.42578125" style="2" bestFit="1" customWidth="1"/>
    <col min="11794" max="12031" width="9.140625" style="2"/>
    <col min="12032" max="12032" width="4.85546875" style="2" customWidth="1"/>
    <col min="12033" max="12033" width="21.42578125" style="2" customWidth="1"/>
    <col min="12034" max="12034" width="9.28515625" style="2" customWidth="1"/>
    <col min="12035" max="12035" width="10.42578125" style="2" customWidth="1"/>
    <col min="12036" max="12036" width="10.140625" style="2" customWidth="1"/>
    <col min="12037" max="12037" width="9.85546875" style="2" customWidth="1"/>
    <col min="12038" max="12043" width="5.7109375" style="2" customWidth="1"/>
    <col min="12044" max="12044" width="12.140625" style="2" customWidth="1"/>
    <col min="12045" max="12046" width="11.42578125" style="2" customWidth="1"/>
    <col min="12047" max="12047" width="16.140625" style="2" customWidth="1"/>
    <col min="12048" max="12049" width="9.42578125" style="2" bestFit="1" customWidth="1"/>
    <col min="12050" max="12287" width="9.140625" style="2"/>
    <col min="12288" max="12288" width="4.85546875" style="2" customWidth="1"/>
    <col min="12289" max="12289" width="21.42578125" style="2" customWidth="1"/>
    <col min="12290" max="12290" width="9.28515625" style="2" customWidth="1"/>
    <col min="12291" max="12291" width="10.42578125" style="2" customWidth="1"/>
    <col min="12292" max="12292" width="10.140625" style="2" customWidth="1"/>
    <col min="12293" max="12293" width="9.85546875" style="2" customWidth="1"/>
    <col min="12294" max="12299" width="5.7109375" style="2" customWidth="1"/>
    <col min="12300" max="12300" width="12.140625" style="2" customWidth="1"/>
    <col min="12301" max="12302" width="11.42578125" style="2" customWidth="1"/>
    <col min="12303" max="12303" width="16.140625" style="2" customWidth="1"/>
    <col min="12304" max="12305" width="9.42578125" style="2" bestFit="1" customWidth="1"/>
    <col min="12306" max="12543" width="9.140625" style="2"/>
    <col min="12544" max="12544" width="4.85546875" style="2" customWidth="1"/>
    <col min="12545" max="12545" width="21.42578125" style="2" customWidth="1"/>
    <col min="12546" max="12546" width="9.28515625" style="2" customWidth="1"/>
    <col min="12547" max="12547" width="10.42578125" style="2" customWidth="1"/>
    <col min="12548" max="12548" width="10.140625" style="2" customWidth="1"/>
    <col min="12549" max="12549" width="9.85546875" style="2" customWidth="1"/>
    <col min="12550" max="12555" width="5.7109375" style="2" customWidth="1"/>
    <col min="12556" max="12556" width="12.140625" style="2" customWidth="1"/>
    <col min="12557" max="12558" width="11.42578125" style="2" customWidth="1"/>
    <col min="12559" max="12559" width="16.140625" style="2" customWidth="1"/>
    <col min="12560" max="12561" width="9.42578125" style="2" bestFit="1" customWidth="1"/>
    <col min="12562" max="12799" width="9.140625" style="2"/>
    <col min="12800" max="12800" width="4.85546875" style="2" customWidth="1"/>
    <col min="12801" max="12801" width="21.42578125" style="2" customWidth="1"/>
    <col min="12802" max="12802" width="9.28515625" style="2" customWidth="1"/>
    <col min="12803" max="12803" width="10.42578125" style="2" customWidth="1"/>
    <col min="12804" max="12804" width="10.140625" style="2" customWidth="1"/>
    <col min="12805" max="12805" width="9.85546875" style="2" customWidth="1"/>
    <col min="12806" max="12811" width="5.7109375" style="2" customWidth="1"/>
    <col min="12812" max="12812" width="12.140625" style="2" customWidth="1"/>
    <col min="12813" max="12814" width="11.42578125" style="2" customWidth="1"/>
    <col min="12815" max="12815" width="16.140625" style="2" customWidth="1"/>
    <col min="12816" max="12817" width="9.42578125" style="2" bestFit="1" customWidth="1"/>
    <col min="12818" max="13055" width="9.140625" style="2"/>
    <col min="13056" max="13056" width="4.85546875" style="2" customWidth="1"/>
    <col min="13057" max="13057" width="21.42578125" style="2" customWidth="1"/>
    <col min="13058" max="13058" width="9.28515625" style="2" customWidth="1"/>
    <col min="13059" max="13059" width="10.42578125" style="2" customWidth="1"/>
    <col min="13060" max="13060" width="10.140625" style="2" customWidth="1"/>
    <col min="13061" max="13061" width="9.85546875" style="2" customWidth="1"/>
    <col min="13062" max="13067" width="5.7109375" style="2" customWidth="1"/>
    <col min="13068" max="13068" width="12.140625" style="2" customWidth="1"/>
    <col min="13069" max="13070" width="11.42578125" style="2" customWidth="1"/>
    <col min="13071" max="13071" width="16.140625" style="2" customWidth="1"/>
    <col min="13072" max="13073" width="9.42578125" style="2" bestFit="1" customWidth="1"/>
    <col min="13074" max="13311" width="9.140625" style="2"/>
    <col min="13312" max="13312" width="4.85546875" style="2" customWidth="1"/>
    <col min="13313" max="13313" width="21.42578125" style="2" customWidth="1"/>
    <col min="13314" max="13314" width="9.28515625" style="2" customWidth="1"/>
    <col min="13315" max="13315" width="10.42578125" style="2" customWidth="1"/>
    <col min="13316" max="13316" width="10.140625" style="2" customWidth="1"/>
    <col min="13317" max="13317" width="9.85546875" style="2" customWidth="1"/>
    <col min="13318" max="13323" width="5.7109375" style="2" customWidth="1"/>
    <col min="13324" max="13324" width="12.140625" style="2" customWidth="1"/>
    <col min="13325" max="13326" width="11.42578125" style="2" customWidth="1"/>
    <col min="13327" max="13327" width="16.140625" style="2" customWidth="1"/>
    <col min="13328" max="13329" width="9.42578125" style="2" bestFit="1" customWidth="1"/>
    <col min="13330" max="13567" width="9.140625" style="2"/>
    <col min="13568" max="13568" width="4.85546875" style="2" customWidth="1"/>
    <col min="13569" max="13569" width="21.42578125" style="2" customWidth="1"/>
    <col min="13570" max="13570" width="9.28515625" style="2" customWidth="1"/>
    <col min="13571" max="13571" width="10.42578125" style="2" customWidth="1"/>
    <col min="13572" max="13572" width="10.140625" style="2" customWidth="1"/>
    <col min="13573" max="13573" width="9.85546875" style="2" customWidth="1"/>
    <col min="13574" max="13579" width="5.7109375" style="2" customWidth="1"/>
    <col min="13580" max="13580" width="12.140625" style="2" customWidth="1"/>
    <col min="13581" max="13582" width="11.42578125" style="2" customWidth="1"/>
    <col min="13583" max="13583" width="16.140625" style="2" customWidth="1"/>
    <col min="13584" max="13585" width="9.42578125" style="2" bestFit="1" customWidth="1"/>
    <col min="13586" max="13823" width="9.140625" style="2"/>
    <col min="13824" max="13824" width="4.85546875" style="2" customWidth="1"/>
    <col min="13825" max="13825" width="21.42578125" style="2" customWidth="1"/>
    <col min="13826" max="13826" width="9.28515625" style="2" customWidth="1"/>
    <col min="13827" max="13827" width="10.42578125" style="2" customWidth="1"/>
    <col min="13828" max="13828" width="10.140625" style="2" customWidth="1"/>
    <col min="13829" max="13829" width="9.85546875" style="2" customWidth="1"/>
    <col min="13830" max="13835" width="5.7109375" style="2" customWidth="1"/>
    <col min="13836" max="13836" width="12.140625" style="2" customWidth="1"/>
    <col min="13837" max="13838" width="11.42578125" style="2" customWidth="1"/>
    <col min="13839" max="13839" width="16.140625" style="2" customWidth="1"/>
    <col min="13840" max="13841" width="9.42578125" style="2" bestFit="1" customWidth="1"/>
    <col min="13842" max="14079" width="9.140625" style="2"/>
    <col min="14080" max="14080" width="4.85546875" style="2" customWidth="1"/>
    <col min="14081" max="14081" width="21.42578125" style="2" customWidth="1"/>
    <col min="14082" max="14082" width="9.28515625" style="2" customWidth="1"/>
    <col min="14083" max="14083" width="10.42578125" style="2" customWidth="1"/>
    <col min="14084" max="14084" width="10.140625" style="2" customWidth="1"/>
    <col min="14085" max="14085" width="9.85546875" style="2" customWidth="1"/>
    <col min="14086" max="14091" width="5.7109375" style="2" customWidth="1"/>
    <col min="14092" max="14092" width="12.140625" style="2" customWidth="1"/>
    <col min="14093" max="14094" width="11.42578125" style="2" customWidth="1"/>
    <col min="14095" max="14095" width="16.140625" style="2" customWidth="1"/>
    <col min="14096" max="14097" width="9.42578125" style="2" bestFit="1" customWidth="1"/>
    <col min="14098" max="14335" width="9.140625" style="2"/>
    <col min="14336" max="14336" width="4.85546875" style="2" customWidth="1"/>
    <col min="14337" max="14337" width="21.42578125" style="2" customWidth="1"/>
    <col min="14338" max="14338" width="9.28515625" style="2" customWidth="1"/>
    <col min="14339" max="14339" width="10.42578125" style="2" customWidth="1"/>
    <col min="14340" max="14340" width="10.140625" style="2" customWidth="1"/>
    <col min="14341" max="14341" width="9.85546875" style="2" customWidth="1"/>
    <col min="14342" max="14347" width="5.7109375" style="2" customWidth="1"/>
    <col min="14348" max="14348" width="12.140625" style="2" customWidth="1"/>
    <col min="14349" max="14350" width="11.42578125" style="2" customWidth="1"/>
    <col min="14351" max="14351" width="16.140625" style="2" customWidth="1"/>
    <col min="14352" max="14353" width="9.42578125" style="2" bestFit="1" customWidth="1"/>
    <col min="14354" max="14591" width="9.140625" style="2"/>
    <col min="14592" max="14592" width="4.85546875" style="2" customWidth="1"/>
    <col min="14593" max="14593" width="21.42578125" style="2" customWidth="1"/>
    <col min="14594" max="14594" width="9.28515625" style="2" customWidth="1"/>
    <col min="14595" max="14595" width="10.42578125" style="2" customWidth="1"/>
    <col min="14596" max="14596" width="10.140625" style="2" customWidth="1"/>
    <col min="14597" max="14597" width="9.85546875" style="2" customWidth="1"/>
    <col min="14598" max="14603" width="5.7109375" style="2" customWidth="1"/>
    <col min="14604" max="14604" width="12.140625" style="2" customWidth="1"/>
    <col min="14605" max="14606" width="11.42578125" style="2" customWidth="1"/>
    <col min="14607" max="14607" width="16.140625" style="2" customWidth="1"/>
    <col min="14608" max="14609" width="9.42578125" style="2" bestFit="1" customWidth="1"/>
    <col min="14610" max="14847" width="9.140625" style="2"/>
    <col min="14848" max="14848" width="4.85546875" style="2" customWidth="1"/>
    <col min="14849" max="14849" width="21.42578125" style="2" customWidth="1"/>
    <col min="14850" max="14850" width="9.28515625" style="2" customWidth="1"/>
    <col min="14851" max="14851" width="10.42578125" style="2" customWidth="1"/>
    <col min="14852" max="14852" width="10.140625" style="2" customWidth="1"/>
    <col min="14853" max="14853" width="9.85546875" style="2" customWidth="1"/>
    <col min="14854" max="14859" width="5.7109375" style="2" customWidth="1"/>
    <col min="14860" max="14860" width="12.140625" style="2" customWidth="1"/>
    <col min="14861" max="14862" width="11.42578125" style="2" customWidth="1"/>
    <col min="14863" max="14863" width="16.140625" style="2" customWidth="1"/>
    <col min="14864" max="14865" width="9.42578125" style="2" bestFit="1" customWidth="1"/>
    <col min="14866" max="15103" width="9.140625" style="2"/>
    <col min="15104" max="15104" width="4.85546875" style="2" customWidth="1"/>
    <col min="15105" max="15105" width="21.42578125" style="2" customWidth="1"/>
    <col min="15106" max="15106" width="9.28515625" style="2" customWidth="1"/>
    <col min="15107" max="15107" width="10.42578125" style="2" customWidth="1"/>
    <col min="15108" max="15108" width="10.140625" style="2" customWidth="1"/>
    <col min="15109" max="15109" width="9.85546875" style="2" customWidth="1"/>
    <col min="15110" max="15115" width="5.7109375" style="2" customWidth="1"/>
    <col min="15116" max="15116" width="12.140625" style="2" customWidth="1"/>
    <col min="15117" max="15118" width="11.42578125" style="2" customWidth="1"/>
    <col min="15119" max="15119" width="16.140625" style="2" customWidth="1"/>
    <col min="15120" max="15121" width="9.42578125" style="2" bestFit="1" customWidth="1"/>
    <col min="15122" max="15359" width="9.140625" style="2"/>
    <col min="15360" max="15360" width="4.85546875" style="2" customWidth="1"/>
    <col min="15361" max="15361" width="21.42578125" style="2" customWidth="1"/>
    <col min="15362" max="15362" width="9.28515625" style="2" customWidth="1"/>
    <col min="15363" max="15363" width="10.42578125" style="2" customWidth="1"/>
    <col min="15364" max="15364" width="10.140625" style="2" customWidth="1"/>
    <col min="15365" max="15365" width="9.85546875" style="2" customWidth="1"/>
    <col min="15366" max="15371" width="5.7109375" style="2" customWidth="1"/>
    <col min="15372" max="15372" width="12.140625" style="2" customWidth="1"/>
    <col min="15373" max="15374" width="11.42578125" style="2" customWidth="1"/>
    <col min="15375" max="15375" width="16.140625" style="2" customWidth="1"/>
    <col min="15376" max="15377" width="9.42578125" style="2" bestFit="1" customWidth="1"/>
    <col min="15378" max="15615" width="9.140625" style="2"/>
    <col min="15616" max="15616" width="4.85546875" style="2" customWidth="1"/>
    <col min="15617" max="15617" width="21.42578125" style="2" customWidth="1"/>
    <col min="15618" max="15618" width="9.28515625" style="2" customWidth="1"/>
    <col min="15619" max="15619" width="10.42578125" style="2" customWidth="1"/>
    <col min="15620" max="15620" width="10.140625" style="2" customWidth="1"/>
    <col min="15621" max="15621" width="9.85546875" style="2" customWidth="1"/>
    <col min="15622" max="15627" width="5.7109375" style="2" customWidth="1"/>
    <col min="15628" max="15628" width="12.140625" style="2" customWidth="1"/>
    <col min="15629" max="15630" width="11.42578125" style="2" customWidth="1"/>
    <col min="15631" max="15631" width="16.140625" style="2" customWidth="1"/>
    <col min="15632" max="15633" width="9.42578125" style="2" bestFit="1" customWidth="1"/>
    <col min="15634" max="15871" width="9.140625" style="2"/>
    <col min="15872" max="15872" width="4.85546875" style="2" customWidth="1"/>
    <col min="15873" max="15873" width="21.42578125" style="2" customWidth="1"/>
    <col min="15874" max="15874" width="9.28515625" style="2" customWidth="1"/>
    <col min="15875" max="15875" width="10.42578125" style="2" customWidth="1"/>
    <col min="15876" max="15876" width="10.140625" style="2" customWidth="1"/>
    <col min="15877" max="15877" width="9.85546875" style="2" customWidth="1"/>
    <col min="15878" max="15883" width="5.7109375" style="2" customWidth="1"/>
    <col min="15884" max="15884" width="12.140625" style="2" customWidth="1"/>
    <col min="15885" max="15886" width="11.42578125" style="2" customWidth="1"/>
    <col min="15887" max="15887" width="16.140625" style="2" customWidth="1"/>
    <col min="15888" max="15889" width="9.42578125" style="2" bestFit="1" customWidth="1"/>
    <col min="15890" max="16127" width="9.140625" style="2"/>
    <col min="16128" max="16128" width="4.85546875" style="2" customWidth="1"/>
    <col min="16129" max="16129" width="21.42578125" style="2" customWidth="1"/>
    <col min="16130" max="16130" width="9.28515625" style="2" customWidth="1"/>
    <col min="16131" max="16131" width="10.42578125" style="2" customWidth="1"/>
    <col min="16132" max="16132" width="10.140625" style="2" customWidth="1"/>
    <col min="16133" max="16133" width="9.85546875" style="2" customWidth="1"/>
    <col min="16134" max="16139" width="5.7109375" style="2" customWidth="1"/>
    <col min="16140" max="16140" width="12.140625" style="2" customWidth="1"/>
    <col min="16141" max="16142" width="11.42578125" style="2" customWidth="1"/>
    <col min="16143" max="16143" width="16.140625" style="2" customWidth="1"/>
    <col min="16144" max="16145" width="9.42578125" style="2" bestFit="1" customWidth="1"/>
    <col min="16146" max="16384" width="9.140625" style="2"/>
  </cols>
  <sheetData>
    <row r="1" spans="1:15" ht="15.75" x14ac:dyDescent="0.25">
      <c r="A1" s="32" t="s">
        <v>0</v>
      </c>
      <c r="B1" s="32"/>
      <c r="C1" s="32"/>
      <c r="D1" s="32"/>
      <c r="E1" s="32"/>
      <c r="F1" s="1"/>
      <c r="G1" s="1"/>
      <c r="H1" s="33" t="s">
        <v>1</v>
      </c>
      <c r="I1" s="33"/>
      <c r="J1" s="33"/>
      <c r="K1" s="33"/>
      <c r="L1" s="33"/>
      <c r="M1" s="33"/>
      <c r="N1" s="33"/>
      <c r="O1" s="33"/>
    </row>
    <row r="2" spans="1:15" ht="15.75" x14ac:dyDescent="0.25">
      <c r="A2" s="33" t="s">
        <v>22</v>
      </c>
      <c r="B2" s="33"/>
      <c r="C2" s="33"/>
      <c r="D2" s="33"/>
      <c r="E2" s="33"/>
      <c r="F2" s="3"/>
      <c r="G2" s="3"/>
      <c r="H2" s="33" t="s">
        <v>2</v>
      </c>
      <c r="I2" s="33"/>
      <c r="J2" s="33"/>
      <c r="K2" s="33"/>
      <c r="L2" s="33"/>
      <c r="M2" s="33"/>
      <c r="N2" s="33"/>
      <c r="O2" s="33"/>
    </row>
    <row r="3" spans="1:15" ht="8.25" customHeight="1" x14ac:dyDescent="0.25">
      <c r="A3" s="4"/>
      <c r="B3" s="5"/>
      <c r="C3" s="6"/>
      <c r="D3" s="6"/>
      <c r="E3" s="6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s="5" customFormat="1" ht="15.75" x14ac:dyDescent="0.25">
      <c r="A4" s="4"/>
      <c r="B4" s="7"/>
      <c r="C4" s="7"/>
      <c r="D4" s="7"/>
      <c r="E4" s="7"/>
      <c r="F4" s="7"/>
      <c r="G4" s="8"/>
      <c r="J4" s="34" t="s">
        <v>40</v>
      </c>
      <c r="K4" s="34"/>
      <c r="L4" s="34"/>
      <c r="M4" s="34"/>
      <c r="N4" s="34"/>
      <c r="O4" s="34"/>
    </row>
    <row r="5" spans="1:15" s="5" customFormat="1" ht="10.5" customHeight="1" x14ac:dyDescent="0.25">
      <c r="A5" s="4"/>
      <c r="B5" s="7"/>
      <c r="C5" s="7"/>
      <c r="D5" s="7"/>
      <c r="E5" s="7"/>
      <c r="F5" s="7"/>
      <c r="G5" s="8"/>
      <c r="J5" s="9"/>
      <c r="K5" s="9"/>
      <c r="L5" s="9"/>
      <c r="M5" s="9"/>
      <c r="N5" s="9"/>
    </row>
    <row r="6" spans="1:15" ht="45" customHeight="1" x14ac:dyDescent="0.25">
      <c r="A6" s="30" t="s">
        <v>23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15" ht="18.75" x14ac:dyDescent="0.25">
      <c r="A7" s="35" t="s">
        <v>36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</row>
    <row r="8" spans="1:15" ht="15.75" x14ac:dyDescent="0.25">
      <c r="A8" s="36" t="s">
        <v>37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</row>
    <row r="9" spans="1:15" ht="15.75" x14ac:dyDescent="0.25">
      <c r="A9" s="4"/>
      <c r="B9" s="10"/>
      <c r="C9" s="11"/>
      <c r="D9" s="11"/>
      <c r="E9" s="11"/>
      <c r="F9" s="12"/>
      <c r="G9" s="13"/>
      <c r="H9" s="5"/>
      <c r="I9" s="5"/>
      <c r="J9" s="10"/>
      <c r="K9" s="14"/>
      <c r="L9" s="15"/>
      <c r="M9" s="15"/>
      <c r="N9" s="15"/>
      <c r="O9" s="5"/>
    </row>
    <row r="10" spans="1:15" ht="20.25" customHeight="1" x14ac:dyDescent="0.25">
      <c r="A10" s="37" t="s">
        <v>3</v>
      </c>
      <c r="B10" s="37" t="s">
        <v>4</v>
      </c>
      <c r="C10" s="39" t="s">
        <v>5</v>
      </c>
      <c r="D10" s="40"/>
      <c r="E10" s="41"/>
      <c r="F10" s="39" t="s">
        <v>6</v>
      </c>
      <c r="G10" s="40"/>
      <c r="H10" s="41"/>
      <c r="I10" s="39" t="s">
        <v>7</v>
      </c>
      <c r="J10" s="40"/>
      <c r="K10" s="41"/>
      <c r="L10" s="42" t="s">
        <v>8</v>
      </c>
      <c r="M10" s="42" t="s">
        <v>9</v>
      </c>
      <c r="N10" s="42" t="s">
        <v>10</v>
      </c>
      <c r="O10" s="42" t="s">
        <v>11</v>
      </c>
    </row>
    <row r="11" spans="1:15" ht="98.25" customHeight="1" x14ac:dyDescent="0.25">
      <c r="A11" s="38"/>
      <c r="B11" s="38"/>
      <c r="C11" s="16" t="s">
        <v>12</v>
      </c>
      <c r="D11" s="17" t="s">
        <v>13</v>
      </c>
      <c r="E11" s="17" t="s">
        <v>14</v>
      </c>
      <c r="F11" s="18" t="s">
        <v>15</v>
      </c>
      <c r="G11" s="18" t="s">
        <v>16</v>
      </c>
      <c r="H11" s="18" t="s">
        <v>17</v>
      </c>
      <c r="I11" s="18" t="s">
        <v>15</v>
      </c>
      <c r="J11" s="18" t="s">
        <v>16</v>
      </c>
      <c r="K11" s="18" t="s">
        <v>17</v>
      </c>
      <c r="L11" s="43"/>
      <c r="M11" s="43"/>
      <c r="N11" s="43"/>
      <c r="O11" s="43"/>
    </row>
    <row r="12" spans="1:15" ht="23.25" customHeight="1" x14ac:dyDescent="0.25">
      <c r="A12" s="44" t="s">
        <v>18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</row>
    <row r="13" spans="1:15" s="20" customFormat="1" ht="24.95" customHeight="1" x14ac:dyDescent="0.2">
      <c r="A13" s="19">
        <v>1</v>
      </c>
      <c r="B13" s="24" t="s">
        <v>25</v>
      </c>
      <c r="C13" s="19"/>
      <c r="D13" s="20">
        <v>17.059999999999999</v>
      </c>
      <c r="E13" s="19" t="s">
        <v>19</v>
      </c>
      <c r="F13" s="19">
        <v>7.5</v>
      </c>
      <c r="G13" s="19">
        <v>0</v>
      </c>
      <c r="H13" s="19">
        <v>3</v>
      </c>
      <c r="I13" s="19">
        <v>6</v>
      </c>
      <c r="J13" s="19">
        <v>2</v>
      </c>
      <c r="K13" s="19">
        <v>2</v>
      </c>
      <c r="L13" s="19">
        <v>2</v>
      </c>
      <c r="M13" s="26">
        <v>39.56</v>
      </c>
      <c r="N13" s="19" t="s">
        <v>20</v>
      </c>
      <c r="O13" s="19"/>
    </row>
    <row r="14" spans="1:15" s="20" customFormat="1" ht="24.95" customHeight="1" x14ac:dyDescent="0.2">
      <c r="A14" s="19">
        <v>2</v>
      </c>
      <c r="B14" s="24" t="s">
        <v>26</v>
      </c>
      <c r="C14" s="19">
        <v>17.329999999999998</v>
      </c>
      <c r="D14" s="19"/>
      <c r="E14" s="19" t="s">
        <v>19</v>
      </c>
      <c r="F14" s="19">
        <v>7.5</v>
      </c>
      <c r="G14" s="19">
        <v>0</v>
      </c>
      <c r="H14" s="19">
        <v>3</v>
      </c>
      <c r="I14" s="19">
        <v>6</v>
      </c>
      <c r="J14" s="19">
        <v>2</v>
      </c>
      <c r="K14" s="19">
        <v>2</v>
      </c>
      <c r="L14" s="19">
        <v>2</v>
      </c>
      <c r="M14" s="19">
        <f t="shared" ref="M14:M22" si="0">SUM(C14+D14+F14+G14+H14+I14+J14+K14+L14)</f>
        <v>39.83</v>
      </c>
      <c r="N14" s="19" t="s">
        <v>20</v>
      </c>
      <c r="O14" s="19"/>
    </row>
    <row r="15" spans="1:15" s="20" customFormat="1" ht="24.95" customHeight="1" x14ac:dyDescent="0.2">
      <c r="A15" s="19">
        <v>3</v>
      </c>
      <c r="B15" s="24" t="s">
        <v>27</v>
      </c>
      <c r="C15" s="19"/>
      <c r="D15" s="19"/>
      <c r="E15" s="19"/>
      <c r="F15" s="19">
        <v>7.5</v>
      </c>
      <c r="G15" s="19">
        <v>0</v>
      </c>
      <c r="H15" s="19">
        <v>4</v>
      </c>
      <c r="I15" s="19">
        <v>6</v>
      </c>
      <c r="J15" s="19">
        <v>2</v>
      </c>
      <c r="K15" s="19">
        <v>2</v>
      </c>
      <c r="L15" s="19">
        <v>2</v>
      </c>
      <c r="M15" s="19">
        <f t="shared" si="0"/>
        <v>23.5</v>
      </c>
      <c r="N15" s="19"/>
      <c r="O15" s="19"/>
    </row>
    <row r="16" spans="1:15" s="20" customFormat="1" ht="24.95" customHeight="1" x14ac:dyDescent="0.2">
      <c r="A16" s="19">
        <v>4</v>
      </c>
      <c r="B16" s="24" t="s">
        <v>28</v>
      </c>
      <c r="C16" s="19">
        <v>17.079999999999998</v>
      </c>
      <c r="D16" s="19"/>
      <c r="E16" s="19" t="s">
        <v>19</v>
      </c>
      <c r="F16" s="19">
        <v>7.5</v>
      </c>
      <c r="G16" s="19">
        <v>0</v>
      </c>
      <c r="H16" s="19">
        <v>4</v>
      </c>
      <c r="I16" s="19">
        <v>6</v>
      </c>
      <c r="J16" s="19">
        <v>2</v>
      </c>
      <c r="K16" s="19">
        <v>2</v>
      </c>
      <c r="L16" s="19">
        <v>2</v>
      </c>
      <c r="M16" s="19">
        <f t="shared" si="0"/>
        <v>40.58</v>
      </c>
      <c r="N16" s="19" t="s">
        <v>19</v>
      </c>
      <c r="O16" s="19"/>
    </row>
    <row r="17" spans="1:18" s="20" customFormat="1" ht="24.95" customHeight="1" x14ac:dyDescent="0.2">
      <c r="A17" s="19">
        <v>5</v>
      </c>
      <c r="B17" s="24" t="s">
        <v>38</v>
      </c>
      <c r="C17" s="19"/>
      <c r="D17" s="19"/>
      <c r="E17" s="19"/>
      <c r="F17" s="19">
        <v>7.5</v>
      </c>
      <c r="G17" s="19">
        <v>0</v>
      </c>
      <c r="H17" s="19">
        <v>2</v>
      </c>
      <c r="I17" s="19">
        <v>6</v>
      </c>
      <c r="J17" s="19">
        <v>2</v>
      </c>
      <c r="K17" s="19">
        <v>2</v>
      </c>
      <c r="L17" s="19">
        <v>2</v>
      </c>
      <c r="M17" s="19">
        <f t="shared" si="0"/>
        <v>21.5</v>
      </c>
      <c r="N17" s="19"/>
      <c r="O17" s="19"/>
    </row>
    <row r="18" spans="1:18" s="20" customFormat="1" ht="30" customHeight="1" x14ac:dyDescent="0.2">
      <c r="A18" s="19">
        <v>6</v>
      </c>
      <c r="B18" s="24" t="s">
        <v>33</v>
      </c>
      <c r="C18" s="19"/>
      <c r="D18" s="19"/>
      <c r="E18" s="19"/>
      <c r="F18" s="19">
        <v>7.5</v>
      </c>
      <c r="G18" s="19">
        <v>0</v>
      </c>
      <c r="H18" s="19">
        <v>4</v>
      </c>
      <c r="I18" s="19">
        <v>6</v>
      </c>
      <c r="J18" s="19">
        <v>2</v>
      </c>
      <c r="K18" s="19">
        <v>2</v>
      </c>
      <c r="L18" s="19">
        <v>0</v>
      </c>
      <c r="M18" s="19">
        <f>SUM(C18+D18+F18+G18+H18+I18+J18+K18+L18)</f>
        <v>21.5</v>
      </c>
      <c r="N18" s="19"/>
      <c r="O18" s="27" t="s">
        <v>39</v>
      </c>
    </row>
    <row r="19" spans="1:18" s="20" customFormat="1" ht="24.95" customHeight="1" x14ac:dyDescent="0.2">
      <c r="A19" s="19">
        <v>7</v>
      </c>
      <c r="B19" s="25" t="s">
        <v>29</v>
      </c>
      <c r="C19" s="19"/>
      <c r="D19" s="19"/>
      <c r="E19" s="19"/>
      <c r="F19" s="19">
        <v>7.5</v>
      </c>
      <c r="G19" s="19">
        <v>0</v>
      </c>
      <c r="H19" s="19">
        <v>4</v>
      </c>
      <c r="I19" s="19">
        <v>6</v>
      </c>
      <c r="J19" s="19">
        <v>2</v>
      </c>
      <c r="K19" s="19">
        <v>2</v>
      </c>
      <c r="L19" s="19">
        <v>2</v>
      </c>
      <c r="M19" s="19">
        <f t="shared" si="0"/>
        <v>23.5</v>
      </c>
      <c r="N19" s="19"/>
      <c r="O19" s="19"/>
    </row>
    <row r="20" spans="1:18" s="20" customFormat="1" ht="24.95" customHeight="1" x14ac:dyDescent="0.2">
      <c r="A20" s="19">
        <v>8</v>
      </c>
      <c r="B20" s="24" t="s">
        <v>31</v>
      </c>
      <c r="C20" s="19">
        <v>17.170000000000002</v>
      </c>
      <c r="D20" s="19"/>
      <c r="E20" s="19" t="s">
        <v>19</v>
      </c>
      <c r="F20" s="19">
        <v>7.5</v>
      </c>
      <c r="G20" s="19">
        <v>0</v>
      </c>
      <c r="H20" s="19">
        <v>5</v>
      </c>
      <c r="I20" s="19">
        <v>6</v>
      </c>
      <c r="J20" s="19">
        <v>2</v>
      </c>
      <c r="K20" s="19">
        <v>2</v>
      </c>
      <c r="L20" s="19">
        <v>2</v>
      </c>
      <c r="M20" s="19">
        <f>SUM(C20+D20+F20+G20+H20+I20+J20+K20+L20)</f>
        <v>41.67</v>
      </c>
      <c r="N20" s="19" t="s">
        <v>19</v>
      </c>
      <c r="O20" s="19"/>
    </row>
    <row r="21" spans="1:18" s="20" customFormat="1" ht="24.95" customHeight="1" x14ac:dyDescent="0.2">
      <c r="A21" s="19">
        <v>9</v>
      </c>
      <c r="B21" s="24" t="s">
        <v>30</v>
      </c>
      <c r="C21" s="28"/>
      <c r="D21" s="19">
        <v>18.5</v>
      </c>
      <c r="E21" s="19" t="s">
        <v>19</v>
      </c>
      <c r="F21" s="19">
        <v>7.5</v>
      </c>
      <c r="G21" s="19">
        <v>0</v>
      </c>
      <c r="H21" s="19">
        <v>3</v>
      </c>
      <c r="I21" s="19">
        <v>6</v>
      </c>
      <c r="J21" s="19">
        <v>2</v>
      </c>
      <c r="K21" s="19">
        <v>2</v>
      </c>
      <c r="L21" s="19">
        <v>2</v>
      </c>
      <c r="M21" s="19">
        <f t="shared" si="0"/>
        <v>41</v>
      </c>
      <c r="N21" s="19" t="s">
        <v>19</v>
      </c>
      <c r="O21" s="19"/>
    </row>
    <row r="22" spans="1:18" s="20" customFormat="1" ht="24.95" customHeight="1" x14ac:dyDescent="0.2">
      <c r="A22" s="19">
        <v>10</v>
      </c>
      <c r="B22" s="24" t="s">
        <v>32</v>
      </c>
      <c r="C22" s="19"/>
      <c r="D22" s="19"/>
      <c r="E22" s="19"/>
      <c r="F22" s="19">
        <v>8</v>
      </c>
      <c r="G22" s="19">
        <v>0</v>
      </c>
      <c r="H22" s="19">
        <v>4</v>
      </c>
      <c r="I22" s="19">
        <v>6</v>
      </c>
      <c r="J22" s="19">
        <v>2</v>
      </c>
      <c r="K22" s="19">
        <v>2</v>
      </c>
      <c r="L22" s="19">
        <v>2</v>
      </c>
      <c r="M22" s="19">
        <f t="shared" si="0"/>
        <v>24</v>
      </c>
      <c r="N22" s="19"/>
      <c r="O22" s="19"/>
    </row>
    <row r="23" spans="1:18" s="20" customFormat="1" ht="16.5" customHeight="1" x14ac:dyDescent="0.2"/>
    <row r="24" spans="1:18" s="5" customFormat="1" ht="17.25" customHeight="1" x14ac:dyDescent="0.25">
      <c r="A24" s="4"/>
      <c r="B24" s="3"/>
      <c r="C24" s="3"/>
      <c r="D24" s="3"/>
      <c r="E24" s="3"/>
      <c r="F24" s="3"/>
      <c r="G24" s="21"/>
      <c r="J24" s="29" t="s">
        <v>21</v>
      </c>
      <c r="K24" s="29"/>
      <c r="L24" s="29"/>
      <c r="M24" s="29"/>
      <c r="N24" s="29"/>
    </row>
    <row r="25" spans="1:18" s="5" customFormat="1" ht="15.75" x14ac:dyDescent="0.25">
      <c r="A25" s="4"/>
      <c r="C25" s="6"/>
      <c r="D25" s="6"/>
      <c r="E25" s="6"/>
      <c r="J25" s="29"/>
      <c r="K25" s="29"/>
      <c r="L25" s="29"/>
      <c r="M25" s="29"/>
      <c r="N25" s="29"/>
    </row>
    <row r="26" spans="1:18" s="5" customFormat="1" ht="15.75" x14ac:dyDescent="0.25">
      <c r="A26" s="4"/>
      <c r="C26" s="6"/>
      <c r="D26" s="6"/>
      <c r="E26" s="6"/>
      <c r="J26" s="22"/>
      <c r="K26" s="22"/>
      <c r="L26" s="22"/>
      <c r="M26" s="22"/>
      <c r="N26" s="22"/>
    </row>
    <row r="27" spans="1:18" s="5" customFormat="1" ht="15.75" x14ac:dyDescent="0.25">
      <c r="A27" s="4"/>
      <c r="C27" s="6"/>
      <c r="D27" s="6"/>
      <c r="E27" s="6"/>
      <c r="J27" s="22"/>
      <c r="K27" s="22"/>
      <c r="L27" s="32" t="s">
        <v>32</v>
      </c>
      <c r="M27" s="32"/>
      <c r="N27" s="22"/>
      <c r="R27" s="23"/>
    </row>
    <row r="28" spans="1:18" s="5" customFormat="1" ht="15.75" x14ac:dyDescent="0.25">
      <c r="A28" s="4"/>
      <c r="C28" s="6"/>
      <c r="D28" s="6"/>
      <c r="E28" s="6"/>
      <c r="J28" s="22"/>
      <c r="K28" s="22"/>
      <c r="L28" s="22"/>
      <c r="M28" s="22"/>
      <c r="N28" s="22"/>
      <c r="R28" s="23"/>
    </row>
    <row r="29" spans="1:18" s="5" customFormat="1" ht="15.75" x14ac:dyDescent="0.25">
      <c r="A29" s="4"/>
      <c r="C29" s="6"/>
      <c r="D29" s="6"/>
      <c r="E29" s="6"/>
      <c r="J29" s="22"/>
      <c r="K29" s="22"/>
      <c r="L29" s="22"/>
      <c r="M29" s="22"/>
      <c r="N29" s="22"/>
    </row>
    <row r="30" spans="1:18" s="5" customFormat="1" ht="15.75" x14ac:dyDescent="0.25">
      <c r="A30" s="4"/>
      <c r="C30" s="6"/>
      <c r="D30" s="6"/>
      <c r="E30" s="6"/>
      <c r="J30" s="29"/>
      <c r="K30" s="29"/>
      <c r="L30" s="29"/>
      <c r="M30" s="29"/>
      <c r="N30" s="29"/>
    </row>
    <row r="31" spans="1:18" s="5" customFormat="1" ht="15.75" x14ac:dyDescent="0.25">
      <c r="A31" s="4"/>
      <c r="C31" s="6"/>
      <c r="D31" s="6"/>
      <c r="E31" s="6"/>
      <c r="J31" s="29"/>
      <c r="K31" s="29"/>
      <c r="L31" s="29"/>
      <c r="M31" s="29"/>
      <c r="N31" s="29"/>
    </row>
    <row r="32" spans="1:18" s="20" customFormat="1" ht="14.25" x14ac:dyDescent="0.2"/>
    <row r="33" s="20" customFormat="1" ht="14.25" x14ac:dyDescent="0.2"/>
    <row r="34" s="20" customFormat="1" ht="14.25" x14ac:dyDescent="0.2"/>
    <row r="35" s="20" customFormat="1" ht="14.25" x14ac:dyDescent="0.2"/>
    <row r="36" s="20" customFormat="1" ht="14.25" x14ac:dyDescent="0.2"/>
    <row r="37" s="20" customFormat="1" ht="14.25" x14ac:dyDescent="0.2"/>
    <row r="38" s="20" customFormat="1" ht="14.25" x14ac:dyDescent="0.2"/>
    <row r="39" s="20" customFormat="1" ht="14.25" x14ac:dyDescent="0.2"/>
    <row r="40" s="20" customFormat="1" ht="14.25" x14ac:dyDescent="0.2"/>
    <row r="41" s="20" customFormat="1" ht="14.25" x14ac:dyDescent="0.2"/>
    <row r="42" s="20" customFormat="1" ht="14.25" x14ac:dyDescent="0.2"/>
    <row r="43" s="20" customFormat="1" ht="14.25" x14ac:dyDescent="0.2"/>
    <row r="44" s="20" customFormat="1" ht="14.25" x14ac:dyDescent="0.2"/>
    <row r="45" s="20" customFormat="1" ht="14.25" x14ac:dyDescent="0.2"/>
    <row r="46" s="20" customFormat="1" ht="14.25" x14ac:dyDescent="0.2"/>
    <row r="47" s="20" customFormat="1" ht="14.25" x14ac:dyDescent="0.2"/>
    <row r="48" s="20" customFormat="1" ht="14.25" x14ac:dyDescent="0.2"/>
    <row r="49" s="20" customFormat="1" ht="14.25" x14ac:dyDescent="0.2"/>
    <row r="50" s="20" customFormat="1" ht="14.25" x14ac:dyDescent="0.2"/>
    <row r="51" s="20" customFormat="1" ht="14.25" x14ac:dyDescent="0.2"/>
    <row r="52" s="20" customFormat="1" ht="14.25" x14ac:dyDescent="0.2"/>
    <row r="53" s="20" customFormat="1" ht="14.25" x14ac:dyDescent="0.2"/>
    <row r="54" s="20" customFormat="1" ht="14.25" x14ac:dyDescent="0.2"/>
    <row r="55" s="20" customFormat="1" ht="14.25" x14ac:dyDescent="0.2"/>
    <row r="56" s="20" customFormat="1" ht="14.25" x14ac:dyDescent="0.2"/>
    <row r="57" s="20" customFormat="1" ht="14.25" x14ac:dyDescent="0.2"/>
    <row r="58" s="20" customFormat="1" ht="14.25" x14ac:dyDescent="0.2"/>
    <row r="59" s="20" customFormat="1" ht="14.25" x14ac:dyDescent="0.2"/>
    <row r="60" s="20" customFormat="1" ht="14.25" x14ac:dyDescent="0.2"/>
    <row r="61" s="20" customFormat="1" ht="14.25" x14ac:dyDescent="0.2"/>
    <row r="62" s="20" customFormat="1" ht="14.25" x14ac:dyDescent="0.2"/>
    <row r="63" s="20" customFormat="1" ht="14.25" x14ac:dyDescent="0.2"/>
    <row r="64" s="20" customFormat="1" ht="14.25" x14ac:dyDescent="0.2"/>
    <row r="65" s="20" customFormat="1" ht="14.25" x14ac:dyDescent="0.2"/>
    <row r="66" s="20" customFormat="1" ht="14.25" x14ac:dyDescent="0.2"/>
    <row r="67" s="20" customFormat="1" ht="14.25" x14ac:dyDescent="0.2"/>
    <row r="68" s="20" customFormat="1" ht="14.25" x14ac:dyDescent="0.2"/>
    <row r="69" s="20" customFormat="1" ht="14.25" x14ac:dyDescent="0.2"/>
    <row r="70" s="20" customFormat="1" ht="14.25" x14ac:dyDescent="0.2"/>
    <row r="71" s="20" customFormat="1" ht="14.25" x14ac:dyDescent="0.2"/>
    <row r="72" s="20" customFormat="1" ht="14.25" x14ac:dyDescent="0.2"/>
    <row r="73" s="20" customFormat="1" ht="14.25" x14ac:dyDescent="0.2"/>
    <row r="74" s="20" customFormat="1" ht="14.25" x14ac:dyDescent="0.2"/>
    <row r="75" s="20" customFormat="1" ht="14.25" x14ac:dyDescent="0.2"/>
    <row r="76" s="20" customFormat="1" ht="14.25" x14ac:dyDescent="0.2"/>
    <row r="77" s="20" customFormat="1" ht="14.25" x14ac:dyDescent="0.2"/>
    <row r="78" s="20" customFormat="1" ht="14.25" x14ac:dyDescent="0.2"/>
    <row r="79" s="20" customFormat="1" ht="14.25" x14ac:dyDescent="0.2"/>
    <row r="80" s="20" customFormat="1" ht="14.25" x14ac:dyDescent="0.2"/>
    <row r="81" s="20" customFormat="1" ht="14.25" x14ac:dyDescent="0.2"/>
    <row r="82" s="20" customFormat="1" ht="14.25" x14ac:dyDescent="0.2"/>
    <row r="83" s="20" customFormat="1" ht="14.25" x14ac:dyDescent="0.2"/>
    <row r="84" s="20" customFormat="1" ht="14.25" x14ac:dyDescent="0.2"/>
    <row r="85" s="20" customFormat="1" ht="14.25" x14ac:dyDescent="0.2"/>
    <row r="86" s="20" customFormat="1" ht="14.25" x14ac:dyDescent="0.2"/>
    <row r="87" s="20" customFormat="1" ht="14.25" x14ac:dyDescent="0.2"/>
    <row r="88" s="20" customFormat="1" ht="14.25" x14ac:dyDescent="0.2"/>
    <row r="89" s="20" customFormat="1" ht="14.25" x14ac:dyDescent="0.2"/>
    <row r="90" s="20" customFormat="1" ht="14.25" x14ac:dyDescent="0.2"/>
    <row r="91" s="20" customFormat="1" ht="14.25" x14ac:dyDescent="0.2"/>
    <row r="92" s="20" customFormat="1" ht="14.25" x14ac:dyDescent="0.2"/>
    <row r="93" s="20" customFormat="1" ht="14.25" x14ac:dyDescent="0.2"/>
    <row r="94" s="20" customFormat="1" ht="14.25" x14ac:dyDescent="0.2"/>
    <row r="95" s="20" customFormat="1" ht="14.25" x14ac:dyDescent="0.2"/>
    <row r="96" s="20" customFormat="1" ht="14.25" x14ac:dyDescent="0.2"/>
    <row r="97" s="20" customFormat="1" ht="14.25" x14ac:dyDescent="0.2"/>
    <row r="98" s="20" customFormat="1" ht="14.25" x14ac:dyDescent="0.2"/>
    <row r="99" s="20" customFormat="1" ht="14.25" x14ac:dyDescent="0.2"/>
    <row r="100" s="20" customFormat="1" ht="14.25" x14ac:dyDescent="0.2"/>
    <row r="101" s="20" customFormat="1" ht="14.25" x14ac:dyDescent="0.2"/>
    <row r="102" s="20" customFormat="1" ht="14.25" x14ac:dyDescent="0.2"/>
    <row r="103" s="20" customFormat="1" ht="14.25" x14ac:dyDescent="0.2"/>
    <row r="104" s="20" customFormat="1" ht="14.25" x14ac:dyDescent="0.2"/>
    <row r="105" s="20" customFormat="1" ht="14.25" x14ac:dyDescent="0.2"/>
    <row r="106" s="20" customFormat="1" ht="14.25" x14ac:dyDescent="0.2"/>
    <row r="107" s="20" customFormat="1" ht="14.25" x14ac:dyDescent="0.2"/>
    <row r="108" s="20" customFormat="1" ht="14.25" x14ac:dyDescent="0.2"/>
    <row r="109" s="20" customFormat="1" ht="14.25" x14ac:dyDescent="0.2"/>
    <row r="110" s="20" customFormat="1" ht="14.25" x14ac:dyDescent="0.2"/>
    <row r="111" s="20" customFormat="1" ht="14.25" x14ac:dyDescent="0.2"/>
    <row r="112" s="20" customFormat="1" ht="14.25" x14ac:dyDescent="0.2"/>
    <row r="113" s="20" customFormat="1" ht="14.25" x14ac:dyDescent="0.2"/>
    <row r="114" s="20" customFormat="1" ht="14.25" x14ac:dyDescent="0.2"/>
    <row r="115" s="20" customFormat="1" ht="14.25" x14ac:dyDescent="0.2"/>
    <row r="116" s="20" customFormat="1" ht="14.25" x14ac:dyDescent="0.2"/>
    <row r="117" s="20" customFormat="1" ht="14.25" x14ac:dyDescent="0.2"/>
    <row r="118" s="20" customFormat="1" ht="14.25" x14ac:dyDescent="0.2"/>
    <row r="119" s="20" customFormat="1" ht="14.25" x14ac:dyDescent="0.2"/>
    <row r="120" s="20" customFormat="1" ht="14.25" x14ac:dyDescent="0.2"/>
    <row r="121" s="20" customFormat="1" ht="14.25" x14ac:dyDescent="0.2"/>
    <row r="122" s="20" customFormat="1" ht="14.25" x14ac:dyDescent="0.2"/>
    <row r="123" s="20" customFormat="1" ht="14.25" x14ac:dyDescent="0.2"/>
    <row r="124" s="20" customFormat="1" ht="14.25" x14ac:dyDescent="0.2"/>
    <row r="125" s="20" customFormat="1" ht="14.25" x14ac:dyDescent="0.2"/>
    <row r="126" s="20" customFormat="1" ht="14.25" x14ac:dyDescent="0.2"/>
    <row r="127" s="20" customFormat="1" ht="14.25" x14ac:dyDescent="0.2"/>
    <row r="128" s="20" customFormat="1" ht="14.25" x14ac:dyDescent="0.2"/>
    <row r="129" s="20" customFormat="1" ht="14.25" x14ac:dyDescent="0.2"/>
    <row r="130" s="20" customFormat="1" ht="14.25" x14ac:dyDescent="0.2"/>
    <row r="131" s="20" customFormat="1" ht="14.25" x14ac:dyDescent="0.2"/>
    <row r="132" s="20" customFormat="1" ht="14.25" x14ac:dyDescent="0.2"/>
    <row r="133" s="20" customFormat="1" ht="14.25" x14ac:dyDescent="0.2"/>
    <row r="134" s="20" customFormat="1" ht="14.25" x14ac:dyDescent="0.2"/>
    <row r="135" s="20" customFormat="1" ht="14.25" x14ac:dyDescent="0.2"/>
    <row r="136" s="20" customFormat="1" ht="14.25" x14ac:dyDescent="0.2"/>
    <row r="137" s="20" customFormat="1" ht="14.25" x14ac:dyDescent="0.2"/>
    <row r="138" s="20" customFormat="1" ht="14.25" x14ac:dyDescent="0.2"/>
    <row r="139" s="20" customFormat="1" ht="14.25" x14ac:dyDescent="0.2"/>
    <row r="140" s="20" customFormat="1" ht="14.25" x14ac:dyDescent="0.2"/>
    <row r="141" s="20" customFormat="1" ht="14.25" x14ac:dyDescent="0.2"/>
    <row r="142" s="20" customFormat="1" ht="14.25" x14ac:dyDescent="0.2"/>
    <row r="143" s="20" customFormat="1" ht="14.25" x14ac:dyDescent="0.2"/>
    <row r="144" s="20" customFormat="1" ht="14.25" x14ac:dyDescent="0.2"/>
    <row r="145" s="20" customFormat="1" ht="14.25" x14ac:dyDescent="0.2"/>
    <row r="146" s="20" customFormat="1" ht="14.25" x14ac:dyDescent="0.2"/>
    <row r="147" s="20" customFormat="1" ht="14.25" x14ac:dyDescent="0.2"/>
    <row r="148" s="20" customFormat="1" ht="14.25" x14ac:dyDescent="0.2"/>
    <row r="149" s="20" customFormat="1" ht="14.25" x14ac:dyDescent="0.2"/>
    <row r="150" s="20" customFormat="1" ht="14.25" x14ac:dyDescent="0.2"/>
    <row r="151" s="20" customFormat="1" ht="14.25" x14ac:dyDescent="0.2"/>
    <row r="152" s="20" customFormat="1" ht="14.25" x14ac:dyDescent="0.2"/>
    <row r="153" s="20" customFormat="1" ht="14.25" x14ac:dyDescent="0.2"/>
    <row r="154" s="20" customFormat="1" ht="14.25" x14ac:dyDescent="0.2"/>
    <row r="155" s="20" customFormat="1" ht="14.25" x14ac:dyDescent="0.2"/>
    <row r="156" s="20" customFormat="1" ht="14.25" x14ac:dyDescent="0.2"/>
    <row r="157" s="20" customFormat="1" ht="14.25" x14ac:dyDescent="0.2"/>
    <row r="158" s="20" customFormat="1" ht="14.25" x14ac:dyDescent="0.2"/>
    <row r="159" s="20" customFormat="1" ht="14.25" x14ac:dyDescent="0.2"/>
    <row r="160" s="20" customFormat="1" ht="14.25" x14ac:dyDescent="0.2"/>
    <row r="161" s="20" customFormat="1" ht="14.25" x14ac:dyDescent="0.2"/>
    <row r="162" s="20" customFormat="1" ht="14.25" x14ac:dyDescent="0.2"/>
    <row r="163" s="20" customFormat="1" ht="14.25" x14ac:dyDescent="0.2"/>
    <row r="164" s="20" customFormat="1" ht="14.25" x14ac:dyDescent="0.2"/>
    <row r="165" s="20" customFormat="1" ht="14.25" x14ac:dyDescent="0.2"/>
    <row r="166" s="20" customFormat="1" ht="14.25" x14ac:dyDescent="0.2"/>
    <row r="167" s="20" customFormat="1" ht="14.25" x14ac:dyDescent="0.2"/>
    <row r="168" s="20" customFormat="1" ht="14.25" x14ac:dyDescent="0.2"/>
    <row r="169" s="20" customFormat="1" ht="14.25" x14ac:dyDescent="0.2"/>
    <row r="170" s="20" customFormat="1" ht="14.25" x14ac:dyDescent="0.2"/>
    <row r="171" s="20" customFormat="1" ht="14.25" x14ac:dyDescent="0.2"/>
    <row r="172" s="20" customFormat="1" ht="14.25" x14ac:dyDescent="0.2"/>
    <row r="173" s="20" customFormat="1" ht="14.25" x14ac:dyDescent="0.2"/>
    <row r="174" s="20" customFormat="1" ht="14.25" x14ac:dyDescent="0.2"/>
    <row r="175" s="20" customFormat="1" ht="14.25" x14ac:dyDescent="0.2"/>
    <row r="176" s="20" customFormat="1" ht="14.25" x14ac:dyDescent="0.2"/>
    <row r="177" s="20" customFormat="1" ht="14.25" x14ac:dyDescent="0.2"/>
    <row r="178" s="20" customFormat="1" ht="14.25" x14ac:dyDescent="0.2"/>
    <row r="179" s="20" customFormat="1" ht="14.25" x14ac:dyDescent="0.2"/>
    <row r="180" s="20" customFormat="1" ht="14.25" x14ac:dyDescent="0.2"/>
    <row r="181" s="20" customFormat="1" ht="14.25" x14ac:dyDescent="0.2"/>
    <row r="182" s="20" customFormat="1" ht="14.25" x14ac:dyDescent="0.2"/>
    <row r="183" s="20" customFormat="1" ht="14.25" x14ac:dyDescent="0.2"/>
    <row r="184" s="20" customFormat="1" ht="14.25" x14ac:dyDescent="0.2"/>
    <row r="185" s="20" customFormat="1" ht="14.25" x14ac:dyDescent="0.2"/>
    <row r="186" s="20" customFormat="1" ht="14.25" x14ac:dyDescent="0.2"/>
    <row r="187" s="20" customFormat="1" ht="14.25" x14ac:dyDescent="0.2"/>
    <row r="188" s="20" customFormat="1" ht="14.25" x14ac:dyDescent="0.2"/>
    <row r="189" s="20" customFormat="1" ht="14.25" x14ac:dyDescent="0.2"/>
    <row r="190" s="20" customFormat="1" ht="14.25" x14ac:dyDescent="0.2"/>
    <row r="191" s="20" customFormat="1" ht="14.25" x14ac:dyDescent="0.2"/>
    <row r="192" s="20" customFormat="1" ht="14.25" x14ac:dyDescent="0.2"/>
    <row r="193" s="20" customFormat="1" ht="14.25" x14ac:dyDescent="0.2"/>
    <row r="194" s="20" customFormat="1" ht="14.25" x14ac:dyDescent="0.2"/>
    <row r="195" s="20" customFormat="1" ht="14.25" x14ac:dyDescent="0.2"/>
    <row r="196" s="20" customFormat="1" ht="14.25" x14ac:dyDescent="0.2"/>
    <row r="197" s="20" customFormat="1" ht="14.25" x14ac:dyDescent="0.2"/>
    <row r="198" s="20" customFormat="1" ht="14.25" x14ac:dyDescent="0.2"/>
    <row r="199" s="20" customFormat="1" ht="14.25" x14ac:dyDescent="0.2"/>
    <row r="200" s="20" customFormat="1" ht="14.25" x14ac:dyDescent="0.2"/>
    <row r="201" s="20" customFormat="1" ht="14.25" x14ac:dyDescent="0.2"/>
    <row r="202" s="20" customFormat="1" ht="14.25" x14ac:dyDescent="0.2"/>
    <row r="203" s="20" customFormat="1" ht="14.25" x14ac:dyDescent="0.2"/>
  </sheetData>
  <mergeCells count="23">
    <mergeCell ref="J30:N30"/>
    <mergeCell ref="J31:N31"/>
    <mergeCell ref="L27:M27"/>
    <mergeCell ref="A7:O7"/>
    <mergeCell ref="A8:O8"/>
    <mergeCell ref="A10:A11"/>
    <mergeCell ref="B10:B11"/>
    <mergeCell ref="C10:E10"/>
    <mergeCell ref="F10:H10"/>
    <mergeCell ref="I10:K10"/>
    <mergeCell ref="L10:L11"/>
    <mergeCell ref="M10:M11"/>
    <mergeCell ref="N10:N11"/>
    <mergeCell ref="O10:O11"/>
    <mergeCell ref="A12:O12"/>
    <mergeCell ref="J24:N24"/>
    <mergeCell ref="J25:N25"/>
    <mergeCell ref="A6:O6"/>
    <mergeCell ref="A1:E1"/>
    <mergeCell ref="H1:O1"/>
    <mergeCell ref="A2:E2"/>
    <mergeCell ref="H2:O2"/>
    <mergeCell ref="J4:O4"/>
  </mergeCells>
  <pageMargins left="0.7" right="0.2" top="0.5" bottom="0.75" header="0.3" footer="0.3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2"/>
  <sheetViews>
    <sheetView topLeftCell="A7" workbookViewId="0">
      <selection activeCell="H26" sqref="H26"/>
    </sheetView>
  </sheetViews>
  <sheetFormatPr defaultRowHeight="15" x14ac:dyDescent="0.25"/>
  <cols>
    <col min="1" max="1" width="4.85546875" style="2" customWidth="1"/>
    <col min="2" max="2" width="23.42578125" style="2" customWidth="1"/>
    <col min="3" max="3" width="10.42578125" style="2" customWidth="1"/>
    <col min="4" max="4" width="10.140625" style="2" customWidth="1"/>
    <col min="5" max="5" width="9.85546875" style="2" customWidth="1"/>
    <col min="6" max="11" width="5.7109375" style="2" customWidth="1"/>
    <col min="12" max="12" width="12.140625" style="2" customWidth="1"/>
    <col min="13" max="13" width="13.5703125" style="2" customWidth="1"/>
    <col min="14" max="14" width="11.42578125" style="2" customWidth="1"/>
    <col min="15" max="15" width="16.140625" style="2" customWidth="1"/>
    <col min="16" max="17" width="9.42578125" style="2" bestFit="1" customWidth="1"/>
    <col min="18" max="255" width="9.140625" style="2"/>
    <col min="256" max="256" width="4.85546875" style="2" customWidth="1"/>
    <col min="257" max="257" width="21.42578125" style="2" customWidth="1"/>
    <col min="258" max="258" width="9.28515625" style="2" customWidth="1"/>
    <col min="259" max="259" width="10.42578125" style="2" customWidth="1"/>
    <col min="260" max="260" width="10.140625" style="2" customWidth="1"/>
    <col min="261" max="261" width="9.85546875" style="2" customWidth="1"/>
    <col min="262" max="267" width="5.7109375" style="2" customWidth="1"/>
    <col min="268" max="268" width="12.140625" style="2" customWidth="1"/>
    <col min="269" max="270" width="11.42578125" style="2" customWidth="1"/>
    <col min="271" max="271" width="16.140625" style="2" customWidth="1"/>
    <col min="272" max="273" width="9.42578125" style="2" bestFit="1" customWidth="1"/>
    <col min="274" max="511" width="9.140625" style="2"/>
    <col min="512" max="512" width="4.85546875" style="2" customWidth="1"/>
    <col min="513" max="513" width="21.42578125" style="2" customWidth="1"/>
    <col min="514" max="514" width="9.28515625" style="2" customWidth="1"/>
    <col min="515" max="515" width="10.42578125" style="2" customWidth="1"/>
    <col min="516" max="516" width="10.140625" style="2" customWidth="1"/>
    <col min="517" max="517" width="9.85546875" style="2" customWidth="1"/>
    <col min="518" max="523" width="5.7109375" style="2" customWidth="1"/>
    <col min="524" max="524" width="12.140625" style="2" customWidth="1"/>
    <col min="525" max="526" width="11.42578125" style="2" customWidth="1"/>
    <col min="527" max="527" width="16.140625" style="2" customWidth="1"/>
    <col min="528" max="529" width="9.42578125" style="2" bestFit="1" customWidth="1"/>
    <col min="530" max="767" width="9.140625" style="2"/>
    <col min="768" max="768" width="4.85546875" style="2" customWidth="1"/>
    <col min="769" max="769" width="21.42578125" style="2" customWidth="1"/>
    <col min="770" max="770" width="9.28515625" style="2" customWidth="1"/>
    <col min="771" max="771" width="10.42578125" style="2" customWidth="1"/>
    <col min="772" max="772" width="10.140625" style="2" customWidth="1"/>
    <col min="773" max="773" width="9.85546875" style="2" customWidth="1"/>
    <col min="774" max="779" width="5.7109375" style="2" customWidth="1"/>
    <col min="780" max="780" width="12.140625" style="2" customWidth="1"/>
    <col min="781" max="782" width="11.42578125" style="2" customWidth="1"/>
    <col min="783" max="783" width="16.140625" style="2" customWidth="1"/>
    <col min="784" max="785" width="9.42578125" style="2" bestFit="1" customWidth="1"/>
    <col min="786" max="1023" width="9.140625" style="2"/>
    <col min="1024" max="1024" width="4.85546875" style="2" customWidth="1"/>
    <col min="1025" max="1025" width="21.42578125" style="2" customWidth="1"/>
    <col min="1026" max="1026" width="9.28515625" style="2" customWidth="1"/>
    <col min="1027" max="1027" width="10.42578125" style="2" customWidth="1"/>
    <col min="1028" max="1028" width="10.140625" style="2" customWidth="1"/>
    <col min="1029" max="1029" width="9.85546875" style="2" customWidth="1"/>
    <col min="1030" max="1035" width="5.7109375" style="2" customWidth="1"/>
    <col min="1036" max="1036" width="12.140625" style="2" customWidth="1"/>
    <col min="1037" max="1038" width="11.42578125" style="2" customWidth="1"/>
    <col min="1039" max="1039" width="16.140625" style="2" customWidth="1"/>
    <col min="1040" max="1041" width="9.42578125" style="2" bestFit="1" customWidth="1"/>
    <col min="1042" max="1279" width="9.140625" style="2"/>
    <col min="1280" max="1280" width="4.85546875" style="2" customWidth="1"/>
    <col min="1281" max="1281" width="21.42578125" style="2" customWidth="1"/>
    <col min="1282" max="1282" width="9.28515625" style="2" customWidth="1"/>
    <col min="1283" max="1283" width="10.42578125" style="2" customWidth="1"/>
    <col min="1284" max="1284" width="10.140625" style="2" customWidth="1"/>
    <col min="1285" max="1285" width="9.85546875" style="2" customWidth="1"/>
    <col min="1286" max="1291" width="5.7109375" style="2" customWidth="1"/>
    <col min="1292" max="1292" width="12.140625" style="2" customWidth="1"/>
    <col min="1293" max="1294" width="11.42578125" style="2" customWidth="1"/>
    <col min="1295" max="1295" width="16.140625" style="2" customWidth="1"/>
    <col min="1296" max="1297" width="9.42578125" style="2" bestFit="1" customWidth="1"/>
    <col min="1298" max="1535" width="9.140625" style="2"/>
    <col min="1536" max="1536" width="4.85546875" style="2" customWidth="1"/>
    <col min="1537" max="1537" width="21.42578125" style="2" customWidth="1"/>
    <col min="1538" max="1538" width="9.28515625" style="2" customWidth="1"/>
    <col min="1539" max="1539" width="10.42578125" style="2" customWidth="1"/>
    <col min="1540" max="1540" width="10.140625" style="2" customWidth="1"/>
    <col min="1541" max="1541" width="9.85546875" style="2" customWidth="1"/>
    <col min="1542" max="1547" width="5.7109375" style="2" customWidth="1"/>
    <col min="1548" max="1548" width="12.140625" style="2" customWidth="1"/>
    <col min="1549" max="1550" width="11.42578125" style="2" customWidth="1"/>
    <col min="1551" max="1551" width="16.140625" style="2" customWidth="1"/>
    <col min="1552" max="1553" width="9.42578125" style="2" bestFit="1" customWidth="1"/>
    <col min="1554" max="1791" width="9.140625" style="2"/>
    <col min="1792" max="1792" width="4.85546875" style="2" customWidth="1"/>
    <col min="1793" max="1793" width="21.42578125" style="2" customWidth="1"/>
    <col min="1794" max="1794" width="9.28515625" style="2" customWidth="1"/>
    <col min="1795" max="1795" width="10.42578125" style="2" customWidth="1"/>
    <col min="1796" max="1796" width="10.140625" style="2" customWidth="1"/>
    <col min="1797" max="1797" width="9.85546875" style="2" customWidth="1"/>
    <col min="1798" max="1803" width="5.7109375" style="2" customWidth="1"/>
    <col min="1804" max="1804" width="12.140625" style="2" customWidth="1"/>
    <col min="1805" max="1806" width="11.42578125" style="2" customWidth="1"/>
    <col min="1807" max="1807" width="16.140625" style="2" customWidth="1"/>
    <col min="1808" max="1809" width="9.42578125" style="2" bestFit="1" customWidth="1"/>
    <col min="1810" max="2047" width="9.140625" style="2"/>
    <col min="2048" max="2048" width="4.85546875" style="2" customWidth="1"/>
    <col min="2049" max="2049" width="21.42578125" style="2" customWidth="1"/>
    <col min="2050" max="2050" width="9.28515625" style="2" customWidth="1"/>
    <col min="2051" max="2051" width="10.42578125" style="2" customWidth="1"/>
    <col min="2052" max="2052" width="10.140625" style="2" customWidth="1"/>
    <col min="2053" max="2053" width="9.85546875" style="2" customWidth="1"/>
    <col min="2054" max="2059" width="5.7109375" style="2" customWidth="1"/>
    <col min="2060" max="2060" width="12.140625" style="2" customWidth="1"/>
    <col min="2061" max="2062" width="11.42578125" style="2" customWidth="1"/>
    <col min="2063" max="2063" width="16.140625" style="2" customWidth="1"/>
    <col min="2064" max="2065" width="9.42578125" style="2" bestFit="1" customWidth="1"/>
    <col min="2066" max="2303" width="9.140625" style="2"/>
    <col min="2304" max="2304" width="4.85546875" style="2" customWidth="1"/>
    <col min="2305" max="2305" width="21.42578125" style="2" customWidth="1"/>
    <col min="2306" max="2306" width="9.28515625" style="2" customWidth="1"/>
    <col min="2307" max="2307" width="10.42578125" style="2" customWidth="1"/>
    <col min="2308" max="2308" width="10.140625" style="2" customWidth="1"/>
    <col min="2309" max="2309" width="9.85546875" style="2" customWidth="1"/>
    <col min="2310" max="2315" width="5.7109375" style="2" customWidth="1"/>
    <col min="2316" max="2316" width="12.140625" style="2" customWidth="1"/>
    <col min="2317" max="2318" width="11.42578125" style="2" customWidth="1"/>
    <col min="2319" max="2319" width="16.140625" style="2" customWidth="1"/>
    <col min="2320" max="2321" width="9.42578125" style="2" bestFit="1" customWidth="1"/>
    <col min="2322" max="2559" width="9.140625" style="2"/>
    <col min="2560" max="2560" width="4.85546875" style="2" customWidth="1"/>
    <col min="2561" max="2561" width="21.42578125" style="2" customWidth="1"/>
    <col min="2562" max="2562" width="9.28515625" style="2" customWidth="1"/>
    <col min="2563" max="2563" width="10.42578125" style="2" customWidth="1"/>
    <col min="2564" max="2564" width="10.140625" style="2" customWidth="1"/>
    <col min="2565" max="2565" width="9.85546875" style="2" customWidth="1"/>
    <col min="2566" max="2571" width="5.7109375" style="2" customWidth="1"/>
    <col min="2572" max="2572" width="12.140625" style="2" customWidth="1"/>
    <col min="2573" max="2574" width="11.42578125" style="2" customWidth="1"/>
    <col min="2575" max="2575" width="16.140625" style="2" customWidth="1"/>
    <col min="2576" max="2577" width="9.42578125" style="2" bestFit="1" customWidth="1"/>
    <col min="2578" max="2815" width="9.140625" style="2"/>
    <col min="2816" max="2816" width="4.85546875" style="2" customWidth="1"/>
    <col min="2817" max="2817" width="21.42578125" style="2" customWidth="1"/>
    <col min="2818" max="2818" width="9.28515625" style="2" customWidth="1"/>
    <col min="2819" max="2819" width="10.42578125" style="2" customWidth="1"/>
    <col min="2820" max="2820" width="10.140625" style="2" customWidth="1"/>
    <col min="2821" max="2821" width="9.85546875" style="2" customWidth="1"/>
    <col min="2822" max="2827" width="5.7109375" style="2" customWidth="1"/>
    <col min="2828" max="2828" width="12.140625" style="2" customWidth="1"/>
    <col min="2829" max="2830" width="11.42578125" style="2" customWidth="1"/>
    <col min="2831" max="2831" width="16.140625" style="2" customWidth="1"/>
    <col min="2832" max="2833" width="9.42578125" style="2" bestFit="1" customWidth="1"/>
    <col min="2834" max="3071" width="9.140625" style="2"/>
    <col min="3072" max="3072" width="4.85546875" style="2" customWidth="1"/>
    <col min="3073" max="3073" width="21.42578125" style="2" customWidth="1"/>
    <col min="3074" max="3074" width="9.28515625" style="2" customWidth="1"/>
    <col min="3075" max="3075" width="10.42578125" style="2" customWidth="1"/>
    <col min="3076" max="3076" width="10.140625" style="2" customWidth="1"/>
    <col min="3077" max="3077" width="9.85546875" style="2" customWidth="1"/>
    <col min="3078" max="3083" width="5.7109375" style="2" customWidth="1"/>
    <col min="3084" max="3084" width="12.140625" style="2" customWidth="1"/>
    <col min="3085" max="3086" width="11.42578125" style="2" customWidth="1"/>
    <col min="3087" max="3087" width="16.140625" style="2" customWidth="1"/>
    <col min="3088" max="3089" width="9.42578125" style="2" bestFit="1" customWidth="1"/>
    <col min="3090" max="3327" width="9.140625" style="2"/>
    <col min="3328" max="3328" width="4.85546875" style="2" customWidth="1"/>
    <col min="3329" max="3329" width="21.42578125" style="2" customWidth="1"/>
    <col min="3330" max="3330" width="9.28515625" style="2" customWidth="1"/>
    <col min="3331" max="3331" width="10.42578125" style="2" customWidth="1"/>
    <col min="3332" max="3332" width="10.140625" style="2" customWidth="1"/>
    <col min="3333" max="3333" width="9.85546875" style="2" customWidth="1"/>
    <col min="3334" max="3339" width="5.7109375" style="2" customWidth="1"/>
    <col min="3340" max="3340" width="12.140625" style="2" customWidth="1"/>
    <col min="3341" max="3342" width="11.42578125" style="2" customWidth="1"/>
    <col min="3343" max="3343" width="16.140625" style="2" customWidth="1"/>
    <col min="3344" max="3345" width="9.42578125" style="2" bestFit="1" customWidth="1"/>
    <col min="3346" max="3583" width="9.140625" style="2"/>
    <col min="3584" max="3584" width="4.85546875" style="2" customWidth="1"/>
    <col min="3585" max="3585" width="21.42578125" style="2" customWidth="1"/>
    <col min="3586" max="3586" width="9.28515625" style="2" customWidth="1"/>
    <col min="3587" max="3587" width="10.42578125" style="2" customWidth="1"/>
    <col min="3588" max="3588" width="10.140625" style="2" customWidth="1"/>
    <col min="3589" max="3589" width="9.85546875" style="2" customWidth="1"/>
    <col min="3590" max="3595" width="5.7109375" style="2" customWidth="1"/>
    <col min="3596" max="3596" width="12.140625" style="2" customWidth="1"/>
    <col min="3597" max="3598" width="11.42578125" style="2" customWidth="1"/>
    <col min="3599" max="3599" width="16.140625" style="2" customWidth="1"/>
    <col min="3600" max="3601" width="9.42578125" style="2" bestFit="1" customWidth="1"/>
    <col min="3602" max="3839" width="9.140625" style="2"/>
    <col min="3840" max="3840" width="4.85546875" style="2" customWidth="1"/>
    <col min="3841" max="3841" width="21.42578125" style="2" customWidth="1"/>
    <col min="3842" max="3842" width="9.28515625" style="2" customWidth="1"/>
    <col min="3843" max="3843" width="10.42578125" style="2" customWidth="1"/>
    <col min="3844" max="3844" width="10.140625" style="2" customWidth="1"/>
    <col min="3845" max="3845" width="9.85546875" style="2" customWidth="1"/>
    <col min="3846" max="3851" width="5.7109375" style="2" customWidth="1"/>
    <col min="3852" max="3852" width="12.140625" style="2" customWidth="1"/>
    <col min="3853" max="3854" width="11.42578125" style="2" customWidth="1"/>
    <col min="3855" max="3855" width="16.140625" style="2" customWidth="1"/>
    <col min="3856" max="3857" width="9.42578125" style="2" bestFit="1" customWidth="1"/>
    <col min="3858" max="4095" width="9.140625" style="2"/>
    <col min="4096" max="4096" width="4.85546875" style="2" customWidth="1"/>
    <col min="4097" max="4097" width="21.42578125" style="2" customWidth="1"/>
    <col min="4098" max="4098" width="9.28515625" style="2" customWidth="1"/>
    <col min="4099" max="4099" width="10.42578125" style="2" customWidth="1"/>
    <col min="4100" max="4100" width="10.140625" style="2" customWidth="1"/>
    <col min="4101" max="4101" width="9.85546875" style="2" customWidth="1"/>
    <col min="4102" max="4107" width="5.7109375" style="2" customWidth="1"/>
    <col min="4108" max="4108" width="12.140625" style="2" customWidth="1"/>
    <col min="4109" max="4110" width="11.42578125" style="2" customWidth="1"/>
    <col min="4111" max="4111" width="16.140625" style="2" customWidth="1"/>
    <col min="4112" max="4113" width="9.42578125" style="2" bestFit="1" customWidth="1"/>
    <col min="4114" max="4351" width="9.140625" style="2"/>
    <col min="4352" max="4352" width="4.85546875" style="2" customWidth="1"/>
    <col min="4353" max="4353" width="21.42578125" style="2" customWidth="1"/>
    <col min="4354" max="4354" width="9.28515625" style="2" customWidth="1"/>
    <col min="4355" max="4355" width="10.42578125" style="2" customWidth="1"/>
    <col min="4356" max="4356" width="10.140625" style="2" customWidth="1"/>
    <col min="4357" max="4357" width="9.85546875" style="2" customWidth="1"/>
    <col min="4358" max="4363" width="5.7109375" style="2" customWidth="1"/>
    <col min="4364" max="4364" width="12.140625" style="2" customWidth="1"/>
    <col min="4365" max="4366" width="11.42578125" style="2" customWidth="1"/>
    <col min="4367" max="4367" width="16.140625" style="2" customWidth="1"/>
    <col min="4368" max="4369" width="9.42578125" style="2" bestFit="1" customWidth="1"/>
    <col min="4370" max="4607" width="9.140625" style="2"/>
    <col min="4608" max="4608" width="4.85546875" style="2" customWidth="1"/>
    <col min="4609" max="4609" width="21.42578125" style="2" customWidth="1"/>
    <col min="4610" max="4610" width="9.28515625" style="2" customWidth="1"/>
    <col min="4611" max="4611" width="10.42578125" style="2" customWidth="1"/>
    <col min="4612" max="4612" width="10.140625" style="2" customWidth="1"/>
    <col min="4613" max="4613" width="9.85546875" style="2" customWidth="1"/>
    <col min="4614" max="4619" width="5.7109375" style="2" customWidth="1"/>
    <col min="4620" max="4620" width="12.140625" style="2" customWidth="1"/>
    <col min="4621" max="4622" width="11.42578125" style="2" customWidth="1"/>
    <col min="4623" max="4623" width="16.140625" style="2" customWidth="1"/>
    <col min="4624" max="4625" width="9.42578125" style="2" bestFit="1" customWidth="1"/>
    <col min="4626" max="4863" width="9.140625" style="2"/>
    <col min="4864" max="4864" width="4.85546875" style="2" customWidth="1"/>
    <col min="4865" max="4865" width="21.42578125" style="2" customWidth="1"/>
    <col min="4866" max="4866" width="9.28515625" style="2" customWidth="1"/>
    <col min="4867" max="4867" width="10.42578125" style="2" customWidth="1"/>
    <col min="4868" max="4868" width="10.140625" style="2" customWidth="1"/>
    <col min="4869" max="4869" width="9.85546875" style="2" customWidth="1"/>
    <col min="4870" max="4875" width="5.7109375" style="2" customWidth="1"/>
    <col min="4876" max="4876" width="12.140625" style="2" customWidth="1"/>
    <col min="4877" max="4878" width="11.42578125" style="2" customWidth="1"/>
    <col min="4879" max="4879" width="16.140625" style="2" customWidth="1"/>
    <col min="4880" max="4881" width="9.42578125" style="2" bestFit="1" customWidth="1"/>
    <col min="4882" max="5119" width="9.140625" style="2"/>
    <col min="5120" max="5120" width="4.85546875" style="2" customWidth="1"/>
    <col min="5121" max="5121" width="21.42578125" style="2" customWidth="1"/>
    <col min="5122" max="5122" width="9.28515625" style="2" customWidth="1"/>
    <col min="5123" max="5123" width="10.42578125" style="2" customWidth="1"/>
    <col min="5124" max="5124" width="10.140625" style="2" customWidth="1"/>
    <col min="5125" max="5125" width="9.85546875" style="2" customWidth="1"/>
    <col min="5126" max="5131" width="5.7109375" style="2" customWidth="1"/>
    <col min="5132" max="5132" width="12.140625" style="2" customWidth="1"/>
    <col min="5133" max="5134" width="11.42578125" style="2" customWidth="1"/>
    <col min="5135" max="5135" width="16.140625" style="2" customWidth="1"/>
    <col min="5136" max="5137" width="9.42578125" style="2" bestFit="1" customWidth="1"/>
    <col min="5138" max="5375" width="9.140625" style="2"/>
    <col min="5376" max="5376" width="4.85546875" style="2" customWidth="1"/>
    <col min="5377" max="5377" width="21.42578125" style="2" customWidth="1"/>
    <col min="5378" max="5378" width="9.28515625" style="2" customWidth="1"/>
    <col min="5379" max="5379" width="10.42578125" style="2" customWidth="1"/>
    <col min="5380" max="5380" width="10.140625" style="2" customWidth="1"/>
    <col min="5381" max="5381" width="9.85546875" style="2" customWidth="1"/>
    <col min="5382" max="5387" width="5.7109375" style="2" customWidth="1"/>
    <col min="5388" max="5388" width="12.140625" style="2" customWidth="1"/>
    <col min="5389" max="5390" width="11.42578125" style="2" customWidth="1"/>
    <col min="5391" max="5391" width="16.140625" style="2" customWidth="1"/>
    <col min="5392" max="5393" width="9.42578125" style="2" bestFit="1" customWidth="1"/>
    <col min="5394" max="5631" width="9.140625" style="2"/>
    <col min="5632" max="5632" width="4.85546875" style="2" customWidth="1"/>
    <col min="5633" max="5633" width="21.42578125" style="2" customWidth="1"/>
    <col min="5634" max="5634" width="9.28515625" style="2" customWidth="1"/>
    <col min="5635" max="5635" width="10.42578125" style="2" customWidth="1"/>
    <col min="5636" max="5636" width="10.140625" style="2" customWidth="1"/>
    <col min="5637" max="5637" width="9.85546875" style="2" customWidth="1"/>
    <col min="5638" max="5643" width="5.7109375" style="2" customWidth="1"/>
    <col min="5644" max="5644" width="12.140625" style="2" customWidth="1"/>
    <col min="5645" max="5646" width="11.42578125" style="2" customWidth="1"/>
    <col min="5647" max="5647" width="16.140625" style="2" customWidth="1"/>
    <col min="5648" max="5649" width="9.42578125" style="2" bestFit="1" customWidth="1"/>
    <col min="5650" max="5887" width="9.140625" style="2"/>
    <col min="5888" max="5888" width="4.85546875" style="2" customWidth="1"/>
    <col min="5889" max="5889" width="21.42578125" style="2" customWidth="1"/>
    <col min="5890" max="5890" width="9.28515625" style="2" customWidth="1"/>
    <col min="5891" max="5891" width="10.42578125" style="2" customWidth="1"/>
    <col min="5892" max="5892" width="10.140625" style="2" customWidth="1"/>
    <col min="5893" max="5893" width="9.85546875" style="2" customWidth="1"/>
    <col min="5894" max="5899" width="5.7109375" style="2" customWidth="1"/>
    <col min="5900" max="5900" width="12.140625" style="2" customWidth="1"/>
    <col min="5901" max="5902" width="11.42578125" style="2" customWidth="1"/>
    <col min="5903" max="5903" width="16.140625" style="2" customWidth="1"/>
    <col min="5904" max="5905" width="9.42578125" style="2" bestFit="1" customWidth="1"/>
    <col min="5906" max="6143" width="9.140625" style="2"/>
    <col min="6144" max="6144" width="4.85546875" style="2" customWidth="1"/>
    <col min="6145" max="6145" width="21.42578125" style="2" customWidth="1"/>
    <col min="6146" max="6146" width="9.28515625" style="2" customWidth="1"/>
    <col min="6147" max="6147" width="10.42578125" style="2" customWidth="1"/>
    <col min="6148" max="6148" width="10.140625" style="2" customWidth="1"/>
    <col min="6149" max="6149" width="9.85546875" style="2" customWidth="1"/>
    <col min="6150" max="6155" width="5.7109375" style="2" customWidth="1"/>
    <col min="6156" max="6156" width="12.140625" style="2" customWidth="1"/>
    <col min="6157" max="6158" width="11.42578125" style="2" customWidth="1"/>
    <col min="6159" max="6159" width="16.140625" style="2" customWidth="1"/>
    <col min="6160" max="6161" width="9.42578125" style="2" bestFit="1" customWidth="1"/>
    <col min="6162" max="6399" width="9.140625" style="2"/>
    <col min="6400" max="6400" width="4.85546875" style="2" customWidth="1"/>
    <col min="6401" max="6401" width="21.42578125" style="2" customWidth="1"/>
    <col min="6402" max="6402" width="9.28515625" style="2" customWidth="1"/>
    <col min="6403" max="6403" width="10.42578125" style="2" customWidth="1"/>
    <col min="6404" max="6404" width="10.140625" style="2" customWidth="1"/>
    <col min="6405" max="6405" width="9.85546875" style="2" customWidth="1"/>
    <col min="6406" max="6411" width="5.7109375" style="2" customWidth="1"/>
    <col min="6412" max="6412" width="12.140625" style="2" customWidth="1"/>
    <col min="6413" max="6414" width="11.42578125" style="2" customWidth="1"/>
    <col min="6415" max="6415" width="16.140625" style="2" customWidth="1"/>
    <col min="6416" max="6417" width="9.42578125" style="2" bestFit="1" customWidth="1"/>
    <col min="6418" max="6655" width="9.140625" style="2"/>
    <col min="6656" max="6656" width="4.85546875" style="2" customWidth="1"/>
    <col min="6657" max="6657" width="21.42578125" style="2" customWidth="1"/>
    <col min="6658" max="6658" width="9.28515625" style="2" customWidth="1"/>
    <col min="6659" max="6659" width="10.42578125" style="2" customWidth="1"/>
    <col min="6660" max="6660" width="10.140625" style="2" customWidth="1"/>
    <col min="6661" max="6661" width="9.85546875" style="2" customWidth="1"/>
    <col min="6662" max="6667" width="5.7109375" style="2" customWidth="1"/>
    <col min="6668" max="6668" width="12.140625" style="2" customWidth="1"/>
    <col min="6669" max="6670" width="11.42578125" style="2" customWidth="1"/>
    <col min="6671" max="6671" width="16.140625" style="2" customWidth="1"/>
    <col min="6672" max="6673" width="9.42578125" style="2" bestFit="1" customWidth="1"/>
    <col min="6674" max="6911" width="9.140625" style="2"/>
    <col min="6912" max="6912" width="4.85546875" style="2" customWidth="1"/>
    <col min="6913" max="6913" width="21.42578125" style="2" customWidth="1"/>
    <col min="6914" max="6914" width="9.28515625" style="2" customWidth="1"/>
    <col min="6915" max="6915" width="10.42578125" style="2" customWidth="1"/>
    <col min="6916" max="6916" width="10.140625" style="2" customWidth="1"/>
    <col min="6917" max="6917" width="9.85546875" style="2" customWidth="1"/>
    <col min="6918" max="6923" width="5.7109375" style="2" customWidth="1"/>
    <col min="6924" max="6924" width="12.140625" style="2" customWidth="1"/>
    <col min="6925" max="6926" width="11.42578125" style="2" customWidth="1"/>
    <col min="6927" max="6927" width="16.140625" style="2" customWidth="1"/>
    <col min="6928" max="6929" width="9.42578125" style="2" bestFit="1" customWidth="1"/>
    <col min="6930" max="7167" width="9.140625" style="2"/>
    <col min="7168" max="7168" width="4.85546875" style="2" customWidth="1"/>
    <col min="7169" max="7169" width="21.42578125" style="2" customWidth="1"/>
    <col min="7170" max="7170" width="9.28515625" style="2" customWidth="1"/>
    <col min="7171" max="7171" width="10.42578125" style="2" customWidth="1"/>
    <col min="7172" max="7172" width="10.140625" style="2" customWidth="1"/>
    <col min="7173" max="7173" width="9.85546875" style="2" customWidth="1"/>
    <col min="7174" max="7179" width="5.7109375" style="2" customWidth="1"/>
    <col min="7180" max="7180" width="12.140625" style="2" customWidth="1"/>
    <col min="7181" max="7182" width="11.42578125" style="2" customWidth="1"/>
    <col min="7183" max="7183" width="16.140625" style="2" customWidth="1"/>
    <col min="7184" max="7185" width="9.42578125" style="2" bestFit="1" customWidth="1"/>
    <col min="7186" max="7423" width="9.140625" style="2"/>
    <col min="7424" max="7424" width="4.85546875" style="2" customWidth="1"/>
    <col min="7425" max="7425" width="21.42578125" style="2" customWidth="1"/>
    <col min="7426" max="7426" width="9.28515625" style="2" customWidth="1"/>
    <col min="7427" max="7427" width="10.42578125" style="2" customWidth="1"/>
    <col min="7428" max="7428" width="10.140625" style="2" customWidth="1"/>
    <col min="7429" max="7429" width="9.85546875" style="2" customWidth="1"/>
    <col min="7430" max="7435" width="5.7109375" style="2" customWidth="1"/>
    <col min="7436" max="7436" width="12.140625" style="2" customWidth="1"/>
    <col min="7437" max="7438" width="11.42578125" style="2" customWidth="1"/>
    <col min="7439" max="7439" width="16.140625" style="2" customWidth="1"/>
    <col min="7440" max="7441" width="9.42578125" style="2" bestFit="1" customWidth="1"/>
    <col min="7442" max="7679" width="9.140625" style="2"/>
    <col min="7680" max="7680" width="4.85546875" style="2" customWidth="1"/>
    <col min="7681" max="7681" width="21.42578125" style="2" customWidth="1"/>
    <col min="7682" max="7682" width="9.28515625" style="2" customWidth="1"/>
    <col min="7683" max="7683" width="10.42578125" style="2" customWidth="1"/>
    <col min="7684" max="7684" width="10.140625" style="2" customWidth="1"/>
    <col min="7685" max="7685" width="9.85546875" style="2" customWidth="1"/>
    <col min="7686" max="7691" width="5.7109375" style="2" customWidth="1"/>
    <col min="7692" max="7692" width="12.140625" style="2" customWidth="1"/>
    <col min="7693" max="7694" width="11.42578125" style="2" customWidth="1"/>
    <col min="7695" max="7695" width="16.140625" style="2" customWidth="1"/>
    <col min="7696" max="7697" width="9.42578125" style="2" bestFit="1" customWidth="1"/>
    <col min="7698" max="7935" width="9.140625" style="2"/>
    <col min="7936" max="7936" width="4.85546875" style="2" customWidth="1"/>
    <col min="7937" max="7937" width="21.42578125" style="2" customWidth="1"/>
    <col min="7938" max="7938" width="9.28515625" style="2" customWidth="1"/>
    <col min="7939" max="7939" width="10.42578125" style="2" customWidth="1"/>
    <col min="7940" max="7940" width="10.140625" style="2" customWidth="1"/>
    <col min="7941" max="7941" width="9.85546875" style="2" customWidth="1"/>
    <col min="7942" max="7947" width="5.7109375" style="2" customWidth="1"/>
    <col min="7948" max="7948" width="12.140625" style="2" customWidth="1"/>
    <col min="7949" max="7950" width="11.42578125" style="2" customWidth="1"/>
    <col min="7951" max="7951" width="16.140625" style="2" customWidth="1"/>
    <col min="7952" max="7953" width="9.42578125" style="2" bestFit="1" customWidth="1"/>
    <col min="7954" max="8191" width="9.140625" style="2"/>
    <col min="8192" max="8192" width="4.85546875" style="2" customWidth="1"/>
    <col min="8193" max="8193" width="21.42578125" style="2" customWidth="1"/>
    <col min="8194" max="8194" width="9.28515625" style="2" customWidth="1"/>
    <col min="8195" max="8195" width="10.42578125" style="2" customWidth="1"/>
    <col min="8196" max="8196" width="10.140625" style="2" customWidth="1"/>
    <col min="8197" max="8197" width="9.85546875" style="2" customWidth="1"/>
    <col min="8198" max="8203" width="5.7109375" style="2" customWidth="1"/>
    <col min="8204" max="8204" width="12.140625" style="2" customWidth="1"/>
    <col min="8205" max="8206" width="11.42578125" style="2" customWidth="1"/>
    <col min="8207" max="8207" width="16.140625" style="2" customWidth="1"/>
    <col min="8208" max="8209" width="9.42578125" style="2" bestFit="1" customWidth="1"/>
    <col min="8210" max="8447" width="9.140625" style="2"/>
    <col min="8448" max="8448" width="4.85546875" style="2" customWidth="1"/>
    <col min="8449" max="8449" width="21.42578125" style="2" customWidth="1"/>
    <col min="8450" max="8450" width="9.28515625" style="2" customWidth="1"/>
    <col min="8451" max="8451" width="10.42578125" style="2" customWidth="1"/>
    <col min="8452" max="8452" width="10.140625" style="2" customWidth="1"/>
    <col min="8453" max="8453" width="9.85546875" style="2" customWidth="1"/>
    <col min="8454" max="8459" width="5.7109375" style="2" customWidth="1"/>
    <col min="8460" max="8460" width="12.140625" style="2" customWidth="1"/>
    <col min="8461" max="8462" width="11.42578125" style="2" customWidth="1"/>
    <col min="8463" max="8463" width="16.140625" style="2" customWidth="1"/>
    <col min="8464" max="8465" width="9.42578125" style="2" bestFit="1" customWidth="1"/>
    <col min="8466" max="8703" width="9.140625" style="2"/>
    <col min="8704" max="8704" width="4.85546875" style="2" customWidth="1"/>
    <col min="8705" max="8705" width="21.42578125" style="2" customWidth="1"/>
    <col min="8706" max="8706" width="9.28515625" style="2" customWidth="1"/>
    <col min="8707" max="8707" width="10.42578125" style="2" customWidth="1"/>
    <col min="8708" max="8708" width="10.140625" style="2" customWidth="1"/>
    <col min="8709" max="8709" width="9.85546875" style="2" customWidth="1"/>
    <col min="8710" max="8715" width="5.7109375" style="2" customWidth="1"/>
    <col min="8716" max="8716" width="12.140625" style="2" customWidth="1"/>
    <col min="8717" max="8718" width="11.42578125" style="2" customWidth="1"/>
    <col min="8719" max="8719" width="16.140625" style="2" customWidth="1"/>
    <col min="8720" max="8721" width="9.42578125" style="2" bestFit="1" customWidth="1"/>
    <col min="8722" max="8959" width="9.140625" style="2"/>
    <col min="8960" max="8960" width="4.85546875" style="2" customWidth="1"/>
    <col min="8961" max="8961" width="21.42578125" style="2" customWidth="1"/>
    <col min="8962" max="8962" width="9.28515625" style="2" customWidth="1"/>
    <col min="8963" max="8963" width="10.42578125" style="2" customWidth="1"/>
    <col min="8964" max="8964" width="10.140625" style="2" customWidth="1"/>
    <col min="8965" max="8965" width="9.85546875" style="2" customWidth="1"/>
    <col min="8966" max="8971" width="5.7109375" style="2" customWidth="1"/>
    <col min="8972" max="8972" width="12.140625" style="2" customWidth="1"/>
    <col min="8973" max="8974" width="11.42578125" style="2" customWidth="1"/>
    <col min="8975" max="8975" width="16.140625" style="2" customWidth="1"/>
    <col min="8976" max="8977" width="9.42578125" style="2" bestFit="1" customWidth="1"/>
    <col min="8978" max="9215" width="9.140625" style="2"/>
    <col min="9216" max="9216" width="4.85546875" style="2" customWidth="1"/>
    <col min="9217" max="9217" width="21.42578125" style="2" customWidth="1"/>
    <col min="9218" max="9218" width="9.28515625" style="2" customWidth="1"/>
    <col min="9219" max="9219" width="10.42578125" style="2" customWidth="1"/>
    <col min="9220" max="9220" width="10.140625" style="2" customWidth="1"/>
    <col min="9221" max="9221" width="9.85546875" style="2" customWidth="1"/>
    <col min="9222" max="9227" width="5.7109375" style="2" customWidth="1"/>
    <col min="9228" max="9228" width="12.140625" style="2" customWidth="1"/>
    <col min="9229" max="9230" width="11.42578125" style="2" customWidth="1"/>
    <col min="9231" max="9231" width="16.140625" style="2" customWidth="1"/>
    <col min="9232" max="9233" width="9.42578125" style="2" bestFit="1" customWidth="1"/>
    <col min="9234" max="9471" width="9.140625" style="2"/>
    <col min="9472" max="9472" width="4.85546875" style="2" customWidth="1"/>
    <col min="9473" max="9473" width="21.42578125" style="2" customWidth="1"/>
    <col min="9474" max="9474" width="9.28515625" style="2" customWidth="1"/>
    <col min="9475" max="9475" width="10.42578125" style="2" customWidth="1"/>
    <col min="9476" max="9476" width="10.140625" style="2" customWidth="1"/>
    <col min="9477" max="9477" width="9.85546875" style="2" customWidth="1"/>
    <col min="9478" max="9483" width="5.7109375" style="2" customWidth="1"/>
    <col min="9484" max="9484" width="12.140625" style="2" customWidth="1"/>
    <col min="9485" max="9486" width="11.42578125" style="2" customWidth="1"/>
    <col min="9487" max="9487" width="16.140625" style="2" customWidth="1"/>
    <col min="9488" max="9489" width="9.42578125" style="2" bestFit="1" customWidth="1"/>
    <col min="9490" max="9727" width="9.140625" style="2"/>
    <col min="9728" max="9728" width="4.85546875" style="2" customWidth="1"/>
    <col min="9729" max="9729" width="21.42578125" style="2" customWidth="1"/>
    <col min="9730" max="9730" width="9.28515625" style="2" customWidth="1"/>
    <col min="9731" max="9731" width="10.42578125" style="2" customWidth="1"/>
    <col min="9732" max="9732" width="10.140625" style="2" customWidth="1"/>
    <col min="9733" max="9733" width="9.85546875" style="2" customWidth="1"/>
    <col min="9734" max="9739" width="5.7109375" style="2" customWidth="1"/>
    <col min="9740" max="9740" width="12.140625" style="2" customWidth="1"/>
    <col min="9741" max="9742" width="11.42578125" style="2" customWidth="1"/>
    <col min="9743" max="9743" width="16.140625" style="2" customWidth="1"/>
    <col min="9744" max="9745" width="9.42578125" style="2" bestFit="1" customWidth="1"/>
    <col min="9746" max="9983" width="9.140625" style="2"/>
    <col min="9984" max="9984" width="4.85546875" style="2" customWidth="1"/>
    <col min="9985" max="9985" width="21.42578125" style="2" customWidth="1"/>
    <col min="9986" max="9986" width="9.28515625" style="2" customWidth="1"/>
    <col min="9987" max="9987" width="10.42578125" style="2" customWidth="1"/>
    <col min="9988" max="9988" width="10.140625" style="2" customWidth="1"/>
    <col min="9989" max="9989" width="9.85546875" style="2" customWidth="1"/>
    <col min="9990" max="9995" width="5.7109375" style="2" customWidth="1"/>
    <col min="9996" max="9996" width="12.140625" style="2" customWidth="1"/>
    <col min="9997" max="9998" width="11.42578125" style="2" customWidth="1"/>
    <col min="9999" max="9999" width="16.140625" style="2" customWidth="1"/>
    <col min="10000" max="10001" width="9.42578125" style="2" bestFit="1" customWidth="1"/>
    <col min="10002" max="10239" width="9.140625" style="2"/>
    <col min="10240" max="10240" width="4.85546875" style="2" customWidth="1"/>
    <col min="10241" max="10241" width="21.42578125" style="2" customWidth="1"/>
    <col min="10242" max="10242" width="9.28515625" style="2" customWidth="1"/>
    <col min="10243" max="10243" width="10.42578125" style="2" customWidth="1"/>
    <col min="10244" max="10244" width="10.140625" style="2" customWidth="1"/>
    <col min="10245" max="10245" width="9.85546875" style="2" customWidth="1"/>
    <col min="10246" max="10251" width="5.7109375" style="2" customWidth="1"/>
    <col min="10252" max="10252" width="12.140625" style="2" customWidth="1"/>
    <col min="10253" max="10254" width="11.42578125" style="2" customWidth="1"/>
    <col min="10255" max="10255" width="16.140625" style="2" customWidth="1"/>
    <col min="10256" max="10257" width="9.42578125" style="2" bestFit="1" customWidth="1"/>
    <col min="10258" max="10495" width="9.140625" style="2"/>
    <col min="10496" max="10496" width="4.85546875" style="2" customWidth="1"/>
    <col min="10497" max="10497" width="21.42578125" style="2" customWidth="1"/>
    <col min="10498" max="10498" width="9.28515625" style="2" customWidth="1"/>
    <col min="10499" max="10499" width="10.42578125" style="2" customWidth="1"/>
    <col min="10500" max="10500" width="10.140625" style="2" customWidth="1"/>
    <col min="10501" max="10501" width="9.85546875" style="2" customWidth="1"/>
    <col min="10502" max="10507" width="5.7109375" style="2" customWidth="1"/>
    <col min="10508" max="10508" width="12.140625" style="2" customWidth="1"/>
    <col min="10509" max="10510" width="11.42578125" style="2" customWidth="1"/>
    <col min="10511" max="10511" width="16.140625" style="2" customWidth="1"/>
    <col min="10512" max="10513" width="9.42578125" style="2" bestFit="1" customWidth="1"/>
    <col min="10514" max="10751" width="9.140625" style="2"/>
    <col min="10752" max="10752" width="4.85546875" style="2" customWidth="1"/>
    <col min="10753" max="10753" width="21.42578125" style="2" customWidth="1"/>
    <col min="10754" max="10754" width="9.28515625" style="2" customWidth="1"/>
    <col min="10755" max="10755" width="10.42578125" style="2" customWidth="1"/>
    <col min="10756" max="10756" width="10.140625" style="2" customWidth="1"/>
    <col min="10757" max="10757" width="9.85546875" style="2" customWidth="1"/>
    <col min="10758" max="10763" width="5.7109375" style="2" customWidth="1"/>
    <col min="10764" max="10764" width="12.140625" style="2" customWidth="1"/>
    <col min="10765" max="10766" width="11.42578125" style="2" customWidth="1"/>
    <col min="10767" max="10767" width="16.140625" style="2" customWidth="1"/>
    <col min="10768" max="10769" width="9.42578125" style="2" bestFit="1" customWidth="1"/>
    <col min="10770" max="11007" width="9.140625" style="2"/>
    <col min="11008" max="11008" width="4.85546875" style="2" customWidth="1"/>
    <col min="11009" max="11009" width="21.42578125" style="2" customWidth="1"/>
    <col min="11010" max="11010" width="9.28515625" style="2" customWidth="1"/>
    <col min="11011" max="11011" width="10.42578125" style="2" customWidth="1"/>
    <col min="11012" max="11012" width="10.140625" style="2" customWidth="1"/>
    <col min="11013" max="11013" width="9.85546875" style="2" customWidth="1"/>
    <col min="11014" max="11019" width="5.7109375" style="2" customWidth="1"/>
    <col min="11020" max="11020" width="12.140625" style="2" customWidth="1"/>
    <col min="11021" max="11022" width="11.42578125" style="2" customWidth="1"/>
    <col min="11023" max="11023" width="16.140625" style="2" customWidth="1"/>
    <col min="11024" max="11025" width="9.42578125" style="2" bestFit="1" customWidth="1"/>
    <col min="11026" max="11263" width="9.140625" style="2"/>
    <col min="11264" max="11264" width="4.85546875" style="2" customWidth="1"/>
    <col min="11265" max="11265" width="21.42578125" style="2" customWidth="1"/>
    <col min="11266" max="11266" width="9.28515625" style="2" customWidth="1"/>
    <col min="11267" max="11267" width="10.42578125" style="2" customWidth="1"/>
    <col min="11268" max="11268" width="10.140625" style="2" customWidth="1"/>
    <col min="11269" max="11269" width="9.85546875" style="2" customWidth="1"/>
    <col min="11270" max="11275" width="5.7109375" style="2" customWidth="1"/>
    <col min="11276" max="11276" width="12.140625" style="2" customWidth="1"/>
    <col min="11277" max="11278" width="11.42578125" style="2" customWidth="1"/>
    <col min="11279" max="11279" width="16.140625" style="2" customWidth="1"/>
    <col min="11280" max="11281" width="9.42578125" style="2" bestFit="1" customWidth="1"/>
    <col min="11282" max="11519" width="9.140625" style="2"/>
    <col min="11520" max="11520" width="4.85546875" style="2" customWidth="1"/>
    <col min="11521" max="11521" width="21.42578125" style="2" customWidth="1"/>
    <col min="11522" max="11522" width="9.28515625" style="2" customWidth="1"/>
    <col min="11523" max="11523" width="10.42578125" style="2" customWidth="1"/>
    <col min="11524" max="11524" width="10.140625" style="2" customWidth="1"/>
    <col min="11525" max="11525" width="9.85546875" style="2" customWidth="1"/>
    <col min="11526" max="11531" width="5.7109375" style="2" customWidth="1"/>
    <col min="11532" max="11532" width="12.140625" style="2" customWidth="1"/>
    <col min="11533" max="11534" width="11.42578125" style="2" customWidth="1"/>
    <col min="11535" max="11535" width="16.140625" style="2" customWidth="1"/>
    <col min="11536" max="11537" width="9.42578125" style="2" bestFit="1" customWidth="1"/>
    <col min="11538" max="11775" width="9.140625" style="2"/>
    <col min="11776" max="11776" width="4.85546875" style="2" customWidth="1"/>
    <col min="11777" max="11777" width="21.42578125" style="2" customWidth="1"/>
    <col min="11778" max="11778" width="9.28515625" style="2" customWidth="1"/>
    <col min="11779" max="11779" width="10.42578125" style="2" customWidth="1"/>
    <col min="11780" max="11780" width="10.140625" style="2" customWidth="1"/>
    <col min="11781" max="11781" width="9.85546875" style="2" customWidth="1"/>
    <col min="11782" max="11787" width="5.7109375" style="2" customWidth="1"/>
    <col min="11788" max="11788" width="12.140625" style="2" customWidth="1"/>
    <col min="11789" max="11790" width="11.42578125" style="2" customWidth="1"/>
    <col min="11791" max="11791" width="16.140625" style="2" customWidth="1"/>
    <col min="11792" max="11793" width="9.42578125" style="2" bestFit="1" customWidth="1"/>
    <col min="11794" max="12031" width="9.140625" style="2"/>
    <col min="12032" max="12032" width="4.85546875" style="2" customWidth="1"/>
    <col min="12033" max="12033" width="21.42578125" style="2" customWidth="1"/>
    <col min="12034" max="12034" width="9.28515625" style="2" customWidth="1"/>
    <col min="12035" max="12035" width="10.42578125" style="2" customWidth="1"/>
    <col min="12036" max="12036" width="10.140625" style="2" customWidth="1"/>
    <col min="12037" max="12037" width="9.85546875" style="2" customWidth="1"/>
    <col min="12038" max="12043" width="5.7109375" style="2" customWidth="1"/>
    <col min="12044" max="12044" width="12.140625" style="2" customWidth="1"/>
    <col min="12045" max="12046" width="11.42578125" style="2" customWidth="1"/>
    <col min="12047" max="12047" width="16.140625" style="2" customWidth="1"/>
    <col min="12048" max="12049" width="9.42578125" style="2" bestFit="1" customWidth="1"/>
    <col min="12050" max="12287" width="9.140625" style="2"/>
    <col min="12288" max="12288" width="4.85546875" style="2" customWidth="1"/>
    <col min="12289" max="12289" width="21.42578125" style="2" customWidth="1"/>
    <col min="12290" max="12290" width="9.28515625" style="2" customWidth="1"/>
    <col min="12291" max="12291" width="10.42578125" style="2" customWidth="1"/>
    <col min="12292" max="12292" width="10.140625" style="2" customWidth="1"/>
    <col min="12293" max="12293" width="9.85546875" style="2" customWidth="1"/>
    <col min="12294" max="12299" width="5.7109375" style="2" customWidth="1"/>
    <col min="12300" max="12300" width="12.140625" style="2" customWidth="1"/>
    <col min="12301" max="12302" width="11.42578125" style="2" customWidth="1"/>
    <col min="12303" max="12303" width="16.140625" style="2" customWidth="1"/>
    <col min="12304" max="12305" width="9.42578125" style="2" bestFit="1" customWidth="1"/>
    <col min="12306" max="12543" width="9.140625" style="2"/>
    <col min="12544" max="12544" width="4.85546875" style="2" customWidth="1"/>
    <col min="12545" max="12545" width="21.42578125" style="2" customWidth="1"/>
    <col min="12546" max="12546" width="9.28515625" style="2" customWidth="1"/>
    <col min="12547" max="12547" width="10.42578125" style="2" customWidth="1"/>
    <col min="12548" max="12548" width="10.140625" style="2" customWidth="1"/>
    <col min="12549" max="12549" width="9.85546875" style="2" customWidth="1"/>
    <col min="12550" max="12555" width="5.7109375" style="2" customWidth="1"/>
    <col min="12556" max="12556" width="12.140625" style="2" customWidth="1"/>
    <col min="12557" max="12558" width="11.42578125" style="2" customWidth="1"/>
    <col min="12559" max="12559" width="16.140625" style="2" customWidth="1"/>
    <col min="12560" max="12561" width="9.42578125" style="2" bestFit="1" customWidth="1"/>
    <col min="12562" max="12799" width="9.140625" style="2"/>
    <col min="12800" max="12800" width="4.85546875" style="2" customWidth="1"/>
    <col min="12801" max="12801" width="21.42578125" style="2" customWidth="1"/>
    <col min="12802" max="12802" width="9.28515625" style="2" customWidth="1"/>
    <col min="12803" max="12803" width="10.42578125" style="2" customWidth="1"/>
    <col min="12804" max="12804" width="10.140625" style="2" customWidth="1"/>
    <col min="12805" max="12805" width="9.85546875" style="2" customWidth="1"/>
    <col min="12806" max="12811" width="5.7109375" style="2" customWidth="1"/>
    <col min="12812" max="12812" width="12.140625" style="2" customWidth="1"/>
    <col min="12813" max="12814" width="11.42578125" style="2" customWidth="1"/>
    <col min="12815" max="12815" width="16.140625" style="2" customWidth="1"/>
    <col min="12816" max="12817" width="9.42578125" style="2" bestFit="1" customWidth="1"/>
    <col min="12818" max="13055" width="9.140625" style="2"/>
    <col min="13056" max="13056" width="4.85546875" style="2" customWidth="1"/>
    <col min="13057" max="13057" width="21.42578125" style="2" customWidth="1"/>
    <col min="13058" max="13058" width="9.28515625" style="2" customWidth="1"/>
    <col min="13059" max="13059" width="10.42578125" style="2" customWidth="1"/>
    <col min="13060" max="13060" width="10.140625" style="2" customWidth="1"/>
    <col min="13061" max="13061" width="9.85546875" style="2" customWidth="1"/>
    <col min="13062" max="13067" width="5.7109375" style="2" customWidth="1"/>
    <col min="13068" max="13068" width="12.140625" style="2" customWidth="1"/>
    <col min="13069" max="13070" width="11.42578125" style="2" customWidth="1"/>
    <col min="13071" max="13071" width="16.140625" style="2" customWidth="1"/>
    <col min="13072" max="13073" width="9.42578125" style="2" bestFit="1" customWidth="1"/>
    <col min="13074" max="13311" width="9.140625" style="2"/>
    <col min="13312" max="13312" width="4.85546875" style="2" customWidth="1"/>
    <col min="13313" max="13313" width="21.42578125" style="2" customWidth="1"/>
    <col min="13314" max="13314" width="9.28515625" style="2" customWidth="1"/>
    <col min="13315" max="13315" width="10.42578125" style="2" customWidth="1"/>
    <col min="13316" max="13316" width="10.140625" style="2" customWidth="1"/>
    <col min="13317" max="13317" width="9.85546875" style="2" customWidth="1"/>
    <col min="13318" max="13323" width="5.7109375" style="2" customWidth="1"/>
    <col min="13324" max="13324" width="12.140625" style="2" customWidth="1"/>
    <col min="13325" max="13326" width="11.42578125" style="2" customWidth="1"/>
    <col min="13327" max="13327" width="16.140625" style="2" customWidth="1"/>
    <col min="13328" max="13329" width="9.42578125" style="2" bestFit="1" customWidth="1"/>
    <col min="13330" max="13567" width="9.140625" style="2"/>
    <col min="13568" max="13568" width="4.85546875" style="2" customWidth="1"/>
    <col min="13569" max="13569" width="21.42578125" style="2" customWidth="1"/>
    <col min="13570" max="13570" width="9.28515625" style="2" customWidth="1"/>
    <col min="13571" max="13571" width="10.42578125" style="2" customWidth="1"/>
    <col min="13572" max="13572" width="10.140625" style="2" customWidth="1"/>
    <col min="13573" max="13573" width="9.85546875" style="2" customWidth="1"/>
    <col min="13574" max="13579" width="5.7109375" style="2" customWidth="1"/>
    <col min="13580" max="13580" width="12.140625" style="2" customWidth="1"/>
    <col min="13581" max="13582" width="11.42578125" style="2" customWidth="1"/>
    <col min="13583" max="13583" width="16.140625" style="2" customWidth="1"/>
    <col min="13584" max="13585" width="9.42578125" style="2" bestFit="1" customWidth="1"/>
    <col min="13586" max="13823" width="9.140625" style="2"/>
    <col min="13824" max="13824" width="4.85546875" style="2" customWidth="1"/>
    <col min="13825" max="13825" width="21.42578125" style="2" customWidth="1"/>
    <col min="13826" max="13826" width="9.28515625" style="2" customWidth="1"/>
    <col min="13827" max="13827" width="10.42578125" style="2" customWidth="1"/>
    <col min="13828" max="13828" width="10.140625" style="2" customWidth="1"/>
    <col min="13829" max="13829" width="9.85546875" style="2" customWidth="1"/>
    <col min="13830" max="13835" width="5.7109375" style="2" customWidth="1"/>
    <col min="13836" max="13836" width="12.140625" style="2" customWidth="1"/>
    <col min="13837" max="13838" width="11.42578125" style="2" customWidth="1"/>
    <col min="13839" max="13839" width="16.140625" style="2" customWidth="1"/>
    <col min="13840" max="13841" width="9.42578125" style="2" bestFit="1" customWidth="1"/>
    <col min="13842" max="14079" width="9.140625" style="2"/>
    <col min="14080" max="14080" width="4.85546875" style="2" customWidth="1"/>
    <col min="14081" max="14081" width="21.42578125" style="2" customWidth="1"/>
    <col min="14082" max="14082" width="9.28515625" style="2" customWidth="1"/>
    <col min="14083" max="14083" width="10.42578125" style="2" customWidth="1"/>
    <col min="14084" max="14084" width="10.140625" style="2" customWidth="1"/>
    <col min="14085" max="14085" width="9.85546875" style="2" customWidth="1"/>
    <col min="14086" max="14091" width="5.7109375" style="2" customWidth="1"/>
    <col min="14092" max="14092" width="12.140625" style="2" customWidth="1"/>
    <col min="14093" max="14094" width="11.42578125" style="2" customWidth="1"/>
    <col min="14095" max="14095" width="16.140625" style="2" customWidth="1"/>
    <col min="14096" max="14097" width="9.42578125" style="2" bestFit="1" customWidth="1"/>
    <col min="14098" max="14335" width="9.140625" style="2"/>
    <col min="14336" max="14336" width="4.85546875" style="2" customWidth="1"/>
    <col min="14337" max="14337" width="21.42578125" style="2" customWidth="1"/>
    <col min="14338" max="14338" width="9.28515625" style="2" customWidth="1"/>
    <col min="14339" max="14339" width="10.42578125" style="2" customWidth="1"/>
    <col min="14340" max="14340" width="10.140625" style="2" customWidth="1"/>
    <col min="14341" max="14341" width="9.85546875" style="2" customWidth="1"/>
    <col min="14342" max="14347" width="5.7109375" style="2" customWidth="1"/>
    <col min="14348" max="14348" width="12.140625" style="2" customWidth="1"/>
    <col min="14349" max="14350" width="11.42578125" style="2" customWidth="1"/>
    <col min="14351" max="14351" width="16.140625" style="2" customWidth="1"/>
    <col min="14352" max="14353" width="9.42578125" style="2" bestFit="1" customWidth="1"/>
    <col min="14354" max="14591" width="9.140625" style="2"/>
    <col min="14592" max="14592" width="4.85546875" style="2" customWidth="1"/>
    <col min="14593" max="14593" width="21.42578125" style="2" customWidth="1"/>
    <col min="14594" max="14594" width="9.28515625" style="2" customWidth="1"/>
    <col min="14595" max="14595" width="10.42578125" style="2" customWidth="1"/>
    <col min="14596" max="14596" width="10.140625" style="2" customWidth="1"/>
    <col min="14597" max="14597" width="9.85546875" style="2" customWidth="1"/>
    <col min="14598" max="14603" width="5.7109375" style="2" customWidth="1"/>
    <col min="14604" max="14604" width="12.140625" style="2" customWidth="1"/>
    <col min="14605" max="14606" width="11.42578125" style="2" customWidth="1"/>
    <col min="14607" max="14607" width="16.140625" style="2" customWidth="1"/>
    <col min="14608" max="14609" width="9.42578125" style="2" bestFit="1" customWidth="1"/>
    <col min="14610" max="14847" width="9.140625" style="2"/>
    <col min="14848" max="14848" width="4.85546875" style="2" customWidth="1"/>
    <col min="14849" max="14849" width="21.42578125" style="2" customWidth="1"/>
    <col min="14850" max="14850" width="9.28515625" style="2" customWidth="1"/>
    <col min="14851" max="14851" width="10.42578125" style="2" customWidth="1"/>
    <col min="14852" max="14852" width="10.140625" style="2" customWidth="1"/>
    <col min="14853" max="14853" width="9.85546875" style="2" customWidth="1"/>
    <col min="14854" max="14859" width="5.7109375" style="2" customWidth="1"/>
    <col min="14860" max="14860" width="12.140625" style="2" customWidth="1"/>
    <col min="14861" max="14862" width="11.42578125" style="2" customWidth="1"/>
    <col min="14863" max="14863" width="16.140625" style="2" customWidth="1"/>
    <col min="14864" max="14865" width="9.42578125" style="2" bestFit="1" customWidth="1"/>
    <col min="14866" max="15103" width="9.140625" style="2"/>
    <col min="15104" max="15104" width="4.85546875" style="2" customWidth="1"/>
    <col min="15105" max="15105" width="21.42578125" style="2" customWidth="1"/>
    <col min="15106" max="15106" width="9.28515625" style="2" customWidth="1"/>
    <col min="15107" max="15107" width="10.42578125" style="2" customWidth="1"/>
    <col min="15108" max="15108" width="10.140625" style="2" customWidth="1"/>
    <col min="15109" max="15109" width="9.85546875" style="2" customWidth="1"/>
    <col min="15110" max="15115" width="5.7109375" style="2" customWidth="1"/>
    <col min="15116" max="15116" width="12.140625" style="2" customWidth="1"/>
    <col min="15117" max="15118" width="11.42578125" style="2" customWidth="1"/>
    <col min="15119" max="15119" width="16.140625" style="2" customWidth="1"/>
    <col min="15120" max="15121" width="9.42578125" style="2" bestFit="1" customWidth="1"/>
    <col min="15122" max="15359" width="9.140625" style="2"/>
    <col min="15360" max="15360" width="4.85546875" style="2" customWidth="1"/>
    <col min="15361" max="15361" width="21.42578125" style="2" customWidth="1"/>
    <col min="15362" max="15362" width="9.28515625" style="2" customWidth="1"/>
    <col min="15363" max="15363" width="10.42578125" style="2" customWidth="1"/>
    <col min="15364" max="15364" width="10.140625" style="2" customWidth="1"/>
    <col min="15365" max="15365" width="9.85546875" style="2" customWidth="1"/>
    <col min="15366" max="15371" width="5.7109375" style="2" customWidth="1"/>
    <col min="15372" max="15372" width="12.140625" style="2" customWidth="1"/>
    <col min="15373" max="15374" width="11.42578125" style="2" customWidth="1"/>
    <col min="15375" max="15375" width="16.140625" style="2" customWidth="1"/>
    <col min="15376" max="15377" width="9.42578125" style="2" bestFit="1" customWidth="1"/>
    <col min="15378" max="15615" width="9.140625" style="2"/>
    <col min="15616" max="15616" width="4.85546875" style="2" customWidth="1"/>
    <col min="15617" max="15617" width="21.42578125" style="2" customWidth="1"/>
    <col min="15618" max="15618" width="9.28515625" style="2" customWidth="1"/>
    <col min="15619" max="15619" width="10.42578125" style="2" customWidth="1"/>
    <col min="15620" max="15620" width="10.140625" style="2" customWidth="1"/>
    <col min="15621" max="15621" width="9.85546875" style="2" customWidth="1"/>
    <col min="15622" max="15627" width="5.7109375" style="2" customWidth="1"/>
    <col min="15628" max="15628" width="12.140625" style="2" customWidth="1"/>
    <col min="15629" max="15630" width="11.42578125" style="2" customWidth="1"/>
    <col min="15631" max="15631" width="16.140625" style="2" customWidth="1"/>
    <col min="15632" max="15633" width="9.42578125" style="2" bestFit="1" customWidth="1"/>
    <col min="15634" max="15871" width="9.140625" style="2"/>
    <col min="15872" max="15872" width="4.85546875" style="2" customWidth="1"/>
    <col min="15873" max="15873" width="21.42578125" style="2" customWidth="1"/>
    <col min="15874" max="15874" width="9.28515625" style="2" customWidth="1"/>
    <col min="15875" max="15875" width="10.42578125" style="2" customWidth="1"/>
    <col min="15876" max="15876" width="10.140625" style="2" customWidth="1"/>
    <col min="15877" max="15877" width="9.85546875" style="2" customWidth="1"/>
    <col min="15878" max="15883" width="5.7109375" style="2" customWidth="1"/>
    <col min="15884" max="15884" width="12.140625" style="2" customWidth="1"/>
    <col min="15885" max="15886" width="11.42578125" style="2" customWidth="1"/>
    <col min="15887" max="15887" width="16.140625" style="2" customWidth="1"/>
    <col min="15888" max="15889" width="9.42578125" style="2" bestFit="1" customWidth="1"/>
    <col min="15890" max="16127" width="9.140625" style="2"/>
    <col min="16128" max="16128" width="4.85546875" style="2" customWidth="1"/>
    <col min="16129" max="16129" width="21.42578125" style="2" customWidth="1"/>
    <col min="16130" max="16130" width="9.28515625" style="2" customWidth="1"/>
    <col min="16131" max="16131" width="10.42578125" style="2" customWidth="1"/>
    <col min="16132" max="16132" width="10.140625" style="2" customWidth="1"/>
    <col min="16133" max="16133" width="9.85546875" style="2" customWidth="1"/>
    <col min="16134" max="16139" width="5.7109375" style="2" customWidth="1"/>
    <col min="16140" max="16140" width="12.140625" style="2" customWidth="1"/>
    <col min="16141" max="16142" width="11.42578125" style="2" customWidth="1"/>
    <col min="16143" max="16143" width="16.140625" style="2" customWidth="1"/>
    <col min="16144" max="16145" width="9.42578125" style="2" bestFit="1" customWidth="1"/>
    <col min="16146" max="16384" width="9.140625" style="2"/>
  </cols>
  <sheetData>
    <row r="1" spans="1:15" ht="15.75" x14ac:dyDescent="0.25">
      <c r="A1" s="32" t="s">
        <v>0</v>
      </c>
      <c r="B1" s="32"/>
      <c r="C1" s="32"/>
      <c r="D1" s="32"/>
      <c r="E1" s="32"/>
      <c r="F1" s="1"/>
      <c r="G1" s="1"/>
      <c r="H1" s="33" t="s">
        <v>1</v>
      </c>
      <c r="I1" s="33"/>
      <c r="J1" s="33"/>
      <c r="K1" s="33"/>
      <c r="L1" s="33"/>
      <c r="M1" s="33"/>
      <c r="N1" s="33"/>
      <c r="O1" s="33"/>
    </row>
    <row r="2" spans="1:15" ht="15.75" x14ac:dyDescent="0.25">
      <c r="A2" s="33" t="s">
        <v>22</v>
      </c>
      <c r="B2" s="33"/>
      <c r="C2" s="33"/>
      <c r="D2" s="33"/>
      <c r="E2" s="33"/>
      <c r="F2" s="3"/>
      <c r="G2" s="3"/>
      <c r="H2" s="33" t="s">
        <v>2</v>
      </c>
      <c r="I2" s="33"/>
      <c r="J2" s="33"/>
      <c r="K2" s="33"/>
      <c r="L2" s="33"/>
      <c r="M2" s="33"/>
      <c r="N2" s="33"/>
      <c r="O2" s="33"/>
    </row>
    <row r="3" spans="1:15" x14ac:dyDescent="0.25">
      <c r="A3" s="4"/>
      <c r="B3" s="5"/>
      <c r="C3" s="6"/>
      <c r="D3" s="6"/>
      <c r="E3" s="6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s="5" customFormat="1" ht="15.75" x14ac:dyDescent="0.25">
      <c r="A4" s="4"/>
      <c r="B4" s="7"/>
      <c r="C4" s="7"/>
      <c r="D4" s="7"/>
      <c r="E4" s="7"/>
      <c r="F4" s="7"/>
      <c r="G4" s="8"/>
      <c r="J4" s="34" t="s">
        <v>34</v>
      </c>
      <c r="K4" s="34"/>
      <c r="L4" s="34"/>
      <c r="M4" s="34"/>
      <c r="N4" s="34"/>
      <c r="O4" s="34"/>
    </row>
    <row r="5" spans="1:15" s="5" customFormat="1" x14ac:dyDescent="0.25">
      <c r="A5" s="4"/>
      <c r="B5" s="7"/>
      <c r="C5" s="7"/>
      <c r="D5" s="7"/>
      <c r="E5" s="7"/>
      <c r="F5" s="7"/>
      <c r="G5" s="8"/>
      <c r="J5" s="9"/>
      <c r="K5" s="9"/>
      <c r="L5" s="9"/>
      <c r="M5" s="9"/>
      <c r="N5" s="9"/>
    </row>
    <row r="6" spans="1:15" ht="20.25" x14ac:dyDescent="0.25">
      <c r="A6" s="30" t="s">
        <v>23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15" ht="18.75" x14ac:dyDescent="0.25">
      <c r="A7" s="35" t="s">
        <v>35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</row>
    <row r="8" spans="1:15" ht="15.75" x14ac:dyDescent="0.25">
      <c r="A8" s="36" t="s">
        <v>24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</row>
    <row r="9" spans="1:15" x14ac:dyDescent="0.25">
      <c r="A9" s="4"/>
      <c r="B9" s="10"/>
      <c r="C9" s="11"/>
      <c r="D9" s="11"/>
      <c r="E9" s="11"/>
      <c r="F9" s="12"/>
      <c r="G9" s="13"/>
      <c r="H9" s="5"/>
      <c r="I9" s="5"/>
      <c r="J9" s="10"/>
      <c r="K9" s="14"/>
      <c r="L9" s="15"/>
      <c r="M9" s="15"/>
      <c r="N9" s="15"/>
      <c r="O9" s="5"/>
    </row>
    <row r="10" spans="1:15" x14ac:dyDescent="0.25">
      <c r="A10" s="37" t="s">
        <v>3</v>
      </c>
      <c r="B10" s="37" t="s">
        <v>4</v>
      </c>
      <c r="C10" s="39" t="s">
        <v>5</v>
      </c>
      <c r="D10" s="40"/>
      <c r="E10" s="41"/>
      <c r="F10" s="39" t="s">
        <v>6</v>
      </c>
      <c r="G10" s="40"/>
      <c r="H10" s="41"/>
      <c r="I10" s="39" t="s">
        <v>7</v>
      </c>
      <c r="J10" s="40"/>
      <c r="K10" s="41"/>
      <c r="L10" s="42" t="s">
        <v>8</v>
      </c>
      <c r="M10" s="42" t="s">
        <v>9</v>
      </c>
      <c r="N10" s="42" t="s">
        <v>10</v>
      </c>
      <c r="O10" s="42" t="s">
        <v>11</v>
      </c>
    </row>
    <row r="11" spans="1:15" ht="77.25" customHeight="1" x14ac:dyDescent="0.25">
      <c r="A11" s="38"/>
      <c r="B11" s="38"/>
      <c r="C11" s="16" t="s">
        <v>12</v>
      </c>
      <c r="D11" s="17" t="s">
        <v>13</v>
      </c>
      <c r="E11" s="17" t="s">
        <v>14</v>
      </c>
      <c r="F11" s="18" t="s">
        <v>15</v>
      </c>
      <c r="G11" s="18" t="s">
        <v>16</v>
      </c>
      <c r="H11" s="18" t="s">
        <v>17</v>
      </c>
      <c r="I11" s="18" t="s">
        <v>15</v>
      </c>
      <c r="J11" s="18" t="s">
        <v>16</v>
      </c>
      <c r="K11" s="18" t="s">
        <v>17</v>
      </c>
      <c r="L11" s="43"/>
      <c r="M11" s="43"/>
      <c r="N11" s="43"/>
      <c r="O11" s="43"/>
    </row>
    <row r="12" spans="1:15" ht="15.75" x14ac:dyDescent="0.25">
      <c r="A12" s="44" t="s">
        <v>18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</row>
    <row r="13" spans="1:15" s="20" customFormat="1" ht="15.75" x14ac:dyDescent="0.2">
      <c r="A13" s="19">
        <v>1</v>
      </c>
      <c r="B13" s="24" t="s">
        <v>25</v>
      </c>
      <c r="C13" s="19"/>
      <c r="E13" s="19"/>
      <c r="F13" s="19">
        <v>7.5</v>
      </c>
      <c r="G13" s="19">
        <v>0</v>
      </c>
      <c r="H13" s="19">
        <v>3</v>
      </c>
      <c r="I13" s="19">
        <v>4</v>
      </c>
      <c r="J13" s="19">
        <v>2</v>
      </c>
      <c r="K13" s="19">
        <v>2</v>
      </c>
      <c r="L13" s="19">
        <v>2</v>
      </c>
      <c r="M13" s="19">
        <f>SUM(C13+F13+G13+H13+I13+J13+K13)</f>
        <v>18.5</v>
      </c>
      <c r="N13" s="19" t="s">
        <v>20</v>
      </c>
      <c r="O13" s="19"/>
    </row>
    <row r="14" spans="1:15" s="20" customFormat="1" ht="15.75" x14ac:dyDescent="0.2">
      <c r="A14" s="19">
        <v>2</v>
      </c>
      <c r="B14" s="24" t="s">
        <v>26</v>
      </c>
      <c r="C14" s="19"/>
      <c r="D14" s="19"/>
      <c r="E14" s="19"/>
      <c r="F14" s="19">
        <v>7.5</v>
      </c>
      <c r="G14" s="19">
        <v>0</v>
      </c>
      <c r="H14" s="19">
        <v>4</v>
      </c>
      <c r="I14" s="19">
        <v>5</v>
      </c>
      <c r="J14" s="19">
        <v>2</v>
      </c>
      <c r="K14" s="19">
        <v>2</v>
      </c>
      <c r="L14" s="19">
        <v>2</v>
      </c>
      <c r="M14" s="19">
        <f t="shared" ref="M14:M21" si="0">SUM(C14+D14+F14+G14+H14+I14+J14+K14+L14)</f>
        <v>22.5</v>
      </c>
      <c r="N14" s="19" t="s">
        <v>19</v>
      </c>
      <c r="O14" s="19"/>
    </row>
    <row r="15" spans="1:15" s="20" customFormat="1" ht="15.75" x14ac:dyDescent="0.2">
      <c r="A15" s="19">
        <v>3</v>
      </c>
      <c r="B15" s="24" t="s">
        <v>27</v>
      </c>
      <c r="C15" s="19"/>
      <c r="D15" s="19"/>
      <c r="E15" s="19"/>
      <c r="F15" s="19">
        <v>8</v>
      </c>
      <c r="G15" s="19">
        <v>0</v>
      </c>
      <c r="H15" s="19">
        <v>1</v>
      </c>
      <c r="I15" s="19">
        <v>6</v>
      </c>
      <c r="J15" s="19">
        <v>2</v>
      </c>
      <c r="K15" s="19">
        <v>2</v>
      </c>
      <c r="L15" s="19">
        <v>2</v>
      </c>
      <c r="M15" s="19">
        <f t="shared" si="0"/>
        <v>21</v>
      </c>
      <c r="N15" s="19" t="s">
        <v>20</v>
      </c>
      <c r="O15" s="19"/>
    </row>
    <row r="16" spans="1:15" s="20" customFormat="1" ht="15.75" x14ac:dyDescent="0.2">
      <c r="A16" s="19">
        <v>4</v>
      </c>
      <c r="B16" s="24" t="s">
        <v>28</v>
      </c>
      <c r="C16" s="19"/>
      <c r="D16" s="19"/>
      <c r="E16" s="19"/>
      <c r="F16" s="19">
        <v>7.5</v>
      </c>
      <c r="G16" s="19">
        <v>0</v>
      </c>
      <c r="H16" s="19">
        <v>4</v>
      </c>
      <c r="I16" s="19">
        <v>4</v>
      </c>
      <c r="J16" s="19">
        <v>2</v>
      </c>
      <c r="K16" s="19">
        <v>2</v>
      </c>
      <c r="L16" s="19">
        <v>2</v>
      </c>
      <c r="M16" s="19">
        <f t="shared" si="0"/>
        <v>21.5</v>
      </c>
      <c r="N16" s="19" t="s">
        <v>20</v>
      </c>
      <c r="O16" s="19"/>
    </row>
    <row r="17" spans="1:18" s="20" customFormat="1" ht="15.75" x14ac:dyDescent="0.2">
      <c r="A17" s="19">
        <v>5</v>
      </c>
      <c r="B17" s="25" t="s">
        <v>29</v>
      </c>
      <c r="C17" s="19">
        <v>17</v>
      </c>
      <c r="D17" s="19"/>
      <c r="E17" s="19" t="s">
        <v>19</v>
      </c>
      <c r="F17" s="19">
        <v>7</v>
      </c>
      <c r="G17" s="19">
        <v>0</v>
      </c>
      <c r="H17" s="19">
        <v>4</v>
      </c>
      <c r="I17" s="19">
        <v>3</v>
      </c>
      <c r="J17" s="19">
        <v>2</v>
      </c>
      <c r="K17" s="19">
        <v>2</v>
      </c>
      <c r="L17" s="19">
        <v>2</v>
      </c>
      <c r="M17" s="19">
        <f t="shared" si="0"/>
        <v>37</v>
      </c>
      <c r="N17" s="19"/>
      <c r="O17" s="19"/>
    </row>
    <row r="18" spans="1:18" s="20" customFormat="1" ht="15.75" x14ac:dyDescent="0.2">
      <c r="A18" s="19">
        <v>6</v>
      </c>
      <c r="B18" s="24" t="s">
        <v>30</v>
      </c>
      <c r="C18" s="19"/>
      <c r="D18" s="19"/>
      <c r="E18" s="19"/>
      <c r="F18" s="19">
        <v>8</v>
      </c>
      <c r="G18" s="19">
        <v>0</v>
      </c>
      <c r="H18" s="19">
        <v>4</v>
      </c>
      <c r="I18" s="19">
        <v>6</v>
      </c>
      <c r="J18" s="19">
        <v>2</v>
      </c>
      <c r="K18" s="19">
        <v>2</v>
      </c>
      <c r="L18" s="19">
        <v>2</v>
      </c>
      <c r="M18" s="19">
        <f t="shared" si="0"/>
        <v>24</v>
      </c>
      <c r="N18" s="19" t="s">
        <v>20</v>
      </c>
      <c r="O18" s="19"/>
    </row>
    <row r="19" spans="1:18" s="20" customFormat="1" ht="15.75" x14ac:dyDescent="0.2">
      <c r="A19" s="19">
        <v>7</v>
      </c>
      <c r="B19" s="24" t="s">
        <v>31</v>
      </c>
      <c r="C19" s="19"/>
      <c r="D19" s="19"/>
      <c r="E19" s="19"/>
      <c r="F19" s="19">
        <v>7.5</v>
      </c>
      <c r="G19" s="19">
        <v>0</v>
      </c>
      <c r="H19" s="19">
        <v>4</v>
      </c>
      <c r="I19" s="19">
        <v>4</v>
      </c>
      <c r="J19" s="19">
        <v>2</v>
      </c>
      <c r="K19" s="19">
        <v>2</v>
      </c>
      <c r="L19" s="19">
        <v>2</v>
      </c>
      <c r="M19" s="19">
        <f t="shared" si="0"/>
        <v>21.5</v>
      </c>
      <c r="N19" s="19" t="s">
        <v>19</v>
      </c>
      <c r="O19" s="19"/>
    </row>
    <row r="20" spans="1:18" s="20" customFormat="1" ht="15.75" x14ac:dyDescent="0.2">
      <c r="A20" s="19">
        <v>8</v>
      </c>
      <c r="B20" s="24" t="s">
        <v>32</v>
      </c>
      <c r="C20" s="19">
        <v>17.920000000000002</v>
      </c>
      <c r="D20" s="19"/>
      <c r="E20" s="19" t="s">
        <v>19</v>
      </c>
      <c r="F20" s="19">
        <v>8</v>
      </c>
      <c r="G20" s="19">
        <v>0</v>
      </c>
      <c r="H20" s="19">
        <v>4</v>
      </c>
      <c r="I20" s="19">
        <v>6</v>
      </c>
      <c r="J20" s="19">
        <v>2</v>
      </c>
      <c r="K20" s="19">
        <v>2</v>
      </c>
      <c r="L20" s="19">
        <v>2</v>
      </c>
      <c r="M20" s="19">
        <f t="shared" si="0"/>
        <v>41.92</v>
      </c>
      <c r="N20" s="19"/>
      <c r="O20" s="19"/>
    </row>
    <row r="21" spans="1:18" s="20" customFormat="1" ht="15.75" x14ac:dyDescent="0.2">
      <c r="A21" s="19">
        <v>9</v>
      </c>
      <c r="B21" s="24" t="s">
        <v>33</v>
      </c>
      <c r="C21" s="19"/>
      <c r="D21" s="19"/>
      <c r="E21" s="19"/>
      <c r="F21" s="19">
        <v>8</v>
      </c>
      <c r="G21" s="19">
        <v>0</v>
      </c>
      <c r="H21" s="19">
        <v>5</v>
      </c>
      <c r="I21" s="19">
        <v>6</v>
      </c>
      <c r="J21" s="19">
        <v>2</v>
      </c>
      <c r="K21" s="19">
        <v>2</v>
      </c>
      <c r="L21" s="19">
        <v>2</v>
      </c>
      <c r="M21" s="19">
        <f t="shared" si="0"/>
        <v>25</v>
      </c>
      <c r="N21" s="19" t="s">
        <v>20</v>
      </c>
      <c r="O21" s="19"/>
    </row>
    <row r="22" spans="1:18" s="20" customFormat="1" ht="14.25" x14ac:dyDescent="0.2"/>
    <row r="23" spans="1:18" s="5" customFormat="1" ht="15.75" x14ac:dyDescent="0.25">
      <c r="A23" s="4"/>
      <c r="B23" s="3"/>
      <c r="C23" s="3"/>
      <c r="D23" s="3"/>
      <c r="E23" s="3"/>
      <c r="F23" s="3"/>
      <c r="G23" s="21"/>
      <c r="J23" s="29" t="s">
        <v>21</v>
      </c>
      <c r="K23" s="29"/>
      <c r="L23" s="29"/>
      <c r="M23" s="29"/>
      <c r="N23" s="29"/>
    </row>
    <row r="24" spans="1:18" s="5" customFormat="1" ht="15.75" x14ac:dyDescent="0.25">
      <c r="A24" s="4"/>
      <c r="C24" s="6"/>
      <c r="D24" s="6"/>
      <c r="E24" s="6"/>
      <c r="J24" s="29"/>
      <c r="K24" s="29"/>
      <c r="L24" s="29"/>
      <c r="M24" s="29"/>
      <c r="N24" s="29"/>
    </row>
    <row r="25" spans="1:18" s="5" customFormat="1" ht="15.75" x14ac:dyDescent="0.25">
      <c r="A25" s="4"/>
      <c r="C25" s="6"/>
      <c r="D25" s="6"/>
      <c r="E25" s="6"/>
      <c r="J25" s="22"/>
      <c r="K25" s="22"/>
      <c r="L25" s="22"/>
      <c r="M25" s="22"/>
      <c r="N25" s="22"/>
    </row>
    <row r="26" spans="1:18" s="5" customFormat="1" ht="15.75" x14ac:dyDescent="0.25">
      <c r="A26" s="4"/>
      <c r="C26" s="6"/>
      <c r="D26" s="6"/>
      <c r="E26" s="6"/>
      <c r="J26" s="22"/>
      <c r="K26" s="22"/>
      <c r="L26" s="32" t="s">
        <v>32</v>
      </c>
      <c r="M26" s="32"/>
      <c r="N26" s="22"/>
      <c r="R26" s="23"/>
    </row>
    <row r="27" spans="1:18" s="5" customFormat="1" ht="15.75" x14ac:dyDescent="0.25">
      <c r="A27" s="4"/>
      <c r="C27" s="6"/>
      <c r="D27" s="6"/>
      <c r="E27" s="6"/>
      <c r="J27" s="22"/>
      <c r="K27" s="22"/>
      <c r="L27" s="22"/>
      <c r="M27" s="22"/>
      <c r="N27" s="22"/>
      <c r="R27" s="23"/>
    </row>
    <row r="28" spans="1:18" s="5" customFormat="1" ht="15.75" x14ac:dyDescent="0.25">
      <c r="A28" s="4"/>
      <c r="C28" s="6"/>
      <c r="D28" s="6"/>
      <c r="E28" s="6"/>
      <c r="J28" s="22"/>
      <c r="K28" s="22"/>
      <c r="L28" s="22"/>
      <c r="M28" s="22"/>
      <c r="N28" s="22"/>
    </row>
    <row r="29" spans="1:18" s="5" customFormat="1" ht="15.75" x14ac:dyDescent="0.25">
      <c r="A29" s="4"/>
      <c r="C29" s="6"/>
      <c r="D29" s="6"/>
      <c r="E29" s="6"/>
      <c r="J29" s="29"/>
      <c r="K29" s="29"/>
      <c r="L29" s="29"/>
      <c r="M29" s="29"/>
      <c r="N29" s="29"/>
    </row>
    <row r="30" spans="1:18" s="5" customFormat="1" ht="15.75" x14ac:dyDescent="0.25">
      <c r="A30" s="4"/>
      <c r="C30" s="6"/>
      <c r="D30" s="6"/>
      <c r="E30" s="6"/>
      <c r="J30" s="29"/>
      <c r="K30" s="29"/>
      <c r="L30" s="29"/>
      <c r="M30" s="29"/>
      <c r="N30" s="29"/>
    </row>
    <row r="31" spans="1:18" s="20" customFormat="1" ht="14.25" x14ac:dyDescent="0.2"/>
    <row r="32" spans="1:18" s="20" customFormat="1" ht="14.25" x14ac:dyDescent="0.2"/>
    <row r="33" s="20" customFormat="1" ht="14.25" x14ac:dyDescent="0.2"/>
    <row r="34" s="20" customFormat="1" ht="14.25" x14ac:dyDescent="0.2"/>
    <row r="35" s="20" customFormat="1" ht="14.25" x14ac:dyDescent="0.2"/>
    <row r="36" s="20" customFormat="1" ht="14.25" x14ac:dyDescent="0.2"/>
    <row r="37" s="20" customFormat="1" ht="14.25" x14ac:dyDescent="0.2"/>
    <row r="38" s="20" customFormat="1" ht="14.25" x14ac:dyDescent="0.2"/>
    <row r="39" s="20" customFormat="1" ht="14.25" x14ac:dyDescent="0.2"/>
    <row r="40" s="20" customFormat="1" ht="14.25" x14ac:dyDescent="0.2"/>
    <row r="41" s="20" customFormat="1" ht="14.25" x14ac:dyDescent="0.2"/>
    <row r="42" s="20" customFormat="1" ht="14.25" x14ac:dyDescent="0.2"/>
    <row r="43" s="20" customFormat="1" ht="14.25" x14ac:dyDescent="0.2"/>
    <row r="44" s="20" customFormat="1" ht="14.25" x14ac:dyDescent="0.2"/>
    <row r="45" s="20" customFormat="1" ht="14.25" x14ac:dyDescent="0.2"/>
    <row r="46" s="20" customFormat="1" ht="14.25" x14ac:dyDescent="0.2"/>
    <row r="47" s="20" customFormat="1" ht="14.25" x14ac:dyDescent="0.2"/>
    <row r="48" s="20" customFormat="1" ht="14.25" x14ac:dyDescent="0.2"/>
    <row r="49" s="20" customFormat="1" ht="14.25" x14ac:dyDescent="0.2"/>
    <row r="50" s="20" customFormat="1" ht="14.25" x14ac:dyDescent="0.2"/>
    <row r="51" s="20" customFormat="1" ht="14.25" x14ac:dyDescent="0.2"/>
    <row r="52" s="20" customFormat="1" ht="14.25" x14ac:dyDescent="0.2"/>
    <row r="53" s="20" customFormat="1" ht="14.25" x14ac:dyDescent="0.2"/>
    <row r="54" s="20" customFormat="1" ht="14.25" x14ac:dyDescent="0.2"/>
    <row r="55" s="20" customFormat="1" ht="14.25" x14ac:dyDescent="0.2"/>
    <row r="56" s="20" customFormat="1" ht="14.25" x14ac:dyDescent="0.2"/>
    <row r="57" s="20" customFormat="1" ht="14.25" x14ac:dyDescent="0.2"/>
    <row r="58" s="20" customFormat="1" ht="14.25" x14ac:dyDescent="0.2"/>
    <row r="59" s="20" customFormat="1" ht="14.25" x14ac:dyDescent="0.2"/>
    <row r="60" s="20" customFormat="1" ht="14.25" x14ac:dyDescent="0.2"/>
    <row r="61" s="20" customFormat="1" ht="14.25" x14ac:dyDescent="0.2"/>
    <row r="62" s="20" customFormat="1" ht="14.25" x14ac:dyDescent="0.2"/>
    <row r="63" s="20" customFormat="1" ht="14.25" x14ac:dyDescent="0.2"/>
    <row r="64" s="20" customFormat="1" ht="14.25" x14ac:dyDescent="0.2"/>
    <row r="65" s="20" customFormat="1" ht="14.25" x14ac:dyDescent="0.2"/>
    <row r="66" s="20" customFormat="1" ht="14.25" x14ac:dyDescent="0.2"/>
    <row r="67" s="20" customFormat="1" ht="14.25" x14ac:dyDescent="0.2"/>
    <row r="68" s="20" customFormat="1" ht="14.25" x14ac:dyDescent="0.2"/>
    <row r="69" s="20" customFormat="1" ht="14.25" x14ac:dyDescent="0.2"/>
    <row r="70" s="20" customFormat="1" ht="14.25" x14ac:dyDescent="0.2"/>
    <row r="71" s="20" customFormat="1" ht="14.25" x14ac:dyDescent="0.2"/>
    <row r="72" s="20" customFormat="1" ht="14.25" x14ac:dyDescent="0.2"/>
    <row r="73" s="20" customFormat="1" ht="14.25" x14ac:dyDescent="0.2"/>
    <row r="74" s="20" customFormat="1" ht="14.25" x14ac:dyDescent="0.2"/>
    <row r="75" s="20" customFormat="1" ht="14.25" x14ac:dyDescent="0.2"/>
    <row r="76" s="20" customFormat="1" ht="14.25" x14ac:dyDescent="0.2"/>
    <row r="77" s="20" customFormat="1" ht="14.25" x14ac:dyDescent="0.2"/>
    <row r="78" s="20" customFormat="1" ht="14.25" x14ac:dyDescent="0.2"/>
    <row r="79" s="20" customFormat="1" ht="14.25" x14ac:dyDescent="0.2"/>
    <row r="80" s="20" customFormat="1" ht="14.25" x14ac:dyDescent="0.2"/>
    <row r="81" s="20" customFormat="1" ht="14.25" x14ac:dyDescent="0.2"/>
    <row r="82" s="20" customFormat="1" ht="14.25" x14ac:dyDescent="0.2"/>
    <row r="83" s="20" customFormat="1" ht="14.25" x14ac:dyDescent="0.2"/>
    <row r="84" s="20" customFormat="1" ht="14.25" x14ac:dyDescent="0.2"/>
    <row r="85" s="20" customFormat="1" ht="14.25" x14ac:dyDescent="0.2"/>
    <row r="86" s="20" customFormat="1" ht="14.25" x14ac:dyDescent="0.2"/>
    <row r="87" s="20" customFormat="1" ht="14.25" x14ac:dyDescent="0.2"/>
    <row r="88" s="20" customFormat="1" ht="14.25" x14ac:dyDescent="0.2"/>
    <row r="89" s="20" customFormat="1" ht="14.25" x14ac:dyDescent="0.2"/>
    <row r="90" s="20" customFormat="1" ht="14.25" x14ac:dyDescent="0.2"/>
    <row r="91" s="20" customFormat="1" ht="14.25" x14ac:dyDescent="0.2"/>
    <row r="92" s="20" customFormat="1" ht="14.25" x14ac:dyDescent="0.2"/>
    <row r="93" s="20" customFormat="1" ht="14.25" x14ac:dyDescent="0.2"/>
    <row r="94" s="20" customFormat="1" ht="14.25" x14ac:dyDescent="0.2"/>
    <row r="95" s="20" customFormat="1" ht="14.25" x14ac:dyDescent="0.2"/>
    <row r="96" s="20" customFormat="1" ht="14.25" x14ac:dyDescent="0.2"/>
    <row r="97" s="20" customFormat="1" ht="14.25" x14ac:dyDescent="0.2"/>
    <row r="98" s="20" customFormat="1" ht="14.25" x14ac:dyDescent="0.2"/>
    <row r="99" s="20" customFormat="1" ht="14.25" x14ac:dyDescent="0.2"/>
    <row r="100" s="20" customFormat="1" ht="14.25" x14ac:dyDescent="0.2"/>
    <row r="101" s="20" customFormat="1" ht="14.25" x14ac:dyDescent="0.2"/>
    <row r="102" s="20" customFormat="1" ht="14.25" x14ac:dyDescent="0.2"/>
    <row r="103" s="20" customFormat="1" ht="14.25" x14ac:dyDescent="0.2"/>
    <row r="104" s="20" customFormat="1" ht="14.25" x14ac:dyDescent="0.2"/>
    <row r="105" s="20" customFormat="1" ht="14.25" x14ac:dyDescent="0.2"/>
    <row r="106" s="20" customFormat="1" ht="14.25" x14ac:dyDescent="0.2"/>
    <row r="107" s="20" customFormat="1" ht="14.25" x14ac:dyDescent="0.2"/>
    <row r="108" s="20" customFormat="1" ht="14.25" x14ac:dyDescent="0.2"/>
    <row r="109" s="20" customFormat="1" ht="14.25" x14ac:dyDescent="0.2"/>
    <row r="110" s="20" customFormat="1" ht="14.25" x14ac:dyDescent="0.2"/>
    <row r="111" s="20" customFormat="1" ht="14.25" x14ac:dyDescent="0.2"/>
    <row r="112" s="20" customFormat="1" ht="14.25" x14ac:dyDescent="0.2"/>
    <row r="113" s="20" customFormat="1" ht="14.25" x14ac:dyDescent="0.2"/>
    <row r="114" s="20" customFormat="1" ht="14.25" x14ac:dyDescent="0.2"/>
    <row r="115" s="20" customFormat="1" ht="14.25" x14ac:dyDescent="0.2"/>
    <row r="116" s="20" customFormat="1" ht="14.25" x14ac:dyDescent="0.2"/>
    <row r="117" s="20" customFormat="1" ht="14.25" x14ac:dyDescent="0.2"/>
    <row r="118" s="20" customFormat="1" ht="14.25" x14ac:dyDescent="0.2"/>
    <row r="119" s="20" customFormat="1" ht="14.25" x14ac:dyDescent="0.2"/>
    <row r="120" s="20" customFormat="1" ht="14.25" x14ac:dyDescent="0.2"/>
    <row r="121" s="20" customFormat="1" ht="14.25" x14ac:dyDescent="0.2"/>
    <row r="122" s="20" customFormat="1" ht="14.25" x14ac:dyDescent="0.2"/>
    <row r="123" s="20" customFormat="1" ht="14.25" x14ac:dyDescent="0.2"/>
    <row r="124" s="20" customFormat="1" ht="14.25" x14ac:dyDescent="0.2"/>
    <row r="125" s="20" customFormat="1" ht="14.25" x14ac:dyDescent="0.2"/>
    <row r="126" s="20" customFormat="1" ht="14.25" x14ac:dyDescent="0.2"/>
    <row r="127" s="20" customFormat="1" ht="14.25" x14ac:dyDescent="0.2"/>
    <row r="128" s="20" customFormat="1" ht="14.25" x14ac:dyDescent="0.2"/>
    <row r="129" s="20" customFormat="1" ht="14.25" x14ac:dyDescent="0.2"/>
    <row r="130" s="20" customFormat="1" ht="14.25" x14ac:dyDescent="0.2"/>
    <row r="131" s="20" customFormat="1" ht="14.25" x14ac:dyDescent="0.2"/>
    <row r="132" s="20" customFormat="1" ht="14.25" x14ac:dyDescent="0.2"/>
    <row r="133" s="20" customFormat="1" ht="14.25" x14ac:dyDescent="0.2"/>
    <row r="134" s="20" customFormat="1" ht="14.25" x14ac:dyDescent="0.2"/>
    <row r="135" s="20" customFormat="1" ht="14.25" x14ac:dyDescent="0.2"/>
    <row r="136" s="20" customFormat="1" ht="14.25" x14ac:dyDescent="0.2"/>
    <row r="137" s="20" customFormat="1" ht="14.25" x14ac:dyDescent="0.2"/>
    <row r="138" s="20" customFormat="1" ht="14.25" x14ac:dyDescent="0.2"/>
    <row r="139" s="20" customFormat="1" ht="14.25" x14ac:dyDescent="0.2"/>
    <row r="140" s="20" customFormat="1" ht="14.25" x14ac:dyDescent="0.2"/>
    <row r="141" s="20" customFormat="1" ht="14.25" x14ac:dyDescent="0.2"/>
    <row r="142" s="20" customFormat="1" ht="14.25" x14ac:dyDescent="0.2"/>
    <row r="143" s="20" customFormat="1" ht="14.25" x14ac:dyDescent="0.2"/>
    <row r="144" s="20" customFormat="1" ht="14.25" x14ac:dyDescent="0.2"/>
    <row r="145" s="20" customFormat="1" ht="14.25" x14ac:dyDescent="0.2"/>
    <row r="146" s="20" customFormat="1" ht="14.25" x14ac:dyDescent="0.2"/>
    <row r="147" s="20" customFormat="1" ht="14.25" x14ac:dyDescent="0.2"/>
    <row r="148" s="20" customFormat="1" ht="14.25" x14ac:dyDescent="0.2"/>
    <row r="149" s="20" customFormat="1" ht="14.25" x14ac:dyDescent="0.2"/>
    <row r="150" s="20" customFormat="1" ht="14.25" x14ac:dyDescent="0.2"/>
    <row r="151" s="20" customFormat="1" ht="14.25" x14ac:dyDescent="0.2"/>
    <row r="152" s="20" customFormat="1" ht="14.25" x14ac:dyDescent="0.2"/>
    <row r="153" s="20" customFormat="1" ht="14.25" x14ac:dyDescent="0.2"/>
    <row r="154" s="20" customFormat="1" ht="14.25" x14ac:dyDescent="0.2"/>
    <row r="155" s="20" customFormat="1" ht="14.25" x14ac:dyDescent="0.2"/>
    <row r="156" s="20" customFormat="1" ht="14.25" x14ac:dyDescent="0.2"/>
    <row r="157" s="20" customFormat="1" ht="14.25" x14ac:dyDescent="0.2"/>
    <row r="158" s="20" customFormat="1" ht="14.25" x14ac:dyDescent="0.2"/>
    <row r="159" s="20" customFormat="1" ht="14.25" x14ac:dyDescent="0.2"/>
    <row r="160" s="20" customFormat="1" ht="14.25" x14ac:dyDescent="0.2"/>
    <row r="161" s="20" customFormat="1" ht="14.25" x14ac:dyDescent="0.2"/>
    <row r="162" s="20" customFormat="1" ht="14.25" x14ac:dyDescent="0.2"/>
    <row r="163" s="20" customFormat="1" ht="14.25" x14ac:dyDescent="0.2"/>
    <row r="164" s="20" customFormat="1" ht="14.25" x14ac:dyDescent="0.2"/>
    <row r="165" s="20" customFormat="1" ht="14.25" x14ac:dyDescent="0.2"/>
    <row r="166" s="20" customFormat="1" ht="14.25" x14ac:dyDescent="0.2"/>
    <row r="167" s="20" customFormat="1" ht="14.25" x14ac:dyDescent="0.2"/>
    <row r="168" s="20" customFormat="1" ht="14.25" x14ac:dyDescent="0.2"/>
    <row r="169" s="20" customFormat="1" ht="14.25" x14ac:dyDescent="0.2"/>
    <row r="170" s="20" customFormat="1" ht="14.25" x14ac:dyDescent="0.2"/>
    <row r="171" s="20" customFormat="1" ht="14.25" x14ac:dyDescent="0.2"/>
    <row r="172" s="20" customFormat="1" ht="14.25" x14ac:dyDescent="0.2"/>
    <row r="173" s="20" customFormat="1" ht="14.25" x14ac:dyDescent="0.2"/>
    <row r="174" s="20" customFormat="1" ht="14.25" x14ac:dyDescent="0.2"/>
    <row r="175" s="20" customFormat="1" ht="14.25" x14ac:dyDescent="0.2"/>
    <row r="176" s="20" customFormat="1" ht="14.25" x14ac:dyDescent="0.2"/>
    <row r="177" s="20" customFormat="1" ht="14.25" x14ac:dyDescent="0.2"/>
    <row r="178" s="20" customFormat="1" ht="14.25" x14ac:dyDescent="0.2"/>
    <row r="179" s="20" customFormat="1" ht="14.25" x14ac:dyDescent="0.2"/>
    <row r="180" s="20" customFormat="1" ht="14.25" x14ac:dyDescent="0.2"/>
    <row r="181" s="20" customFormat="1" ht="14.25" x14ac:dyDescent="0.2"/>
    <row r="182" s="20" customFormat="1" ht="14.25" x14ac:dyDescent="0.2"/>
    <row r="183" s="20" customFormat="1" ht="14.25" x14ac:dyDescent="0.2"/>
    <row r="184" s="20" customFormat="1" ht="14.25" x14ac:dyDescent="0.2"/>
    <row r="185" s="20" customFormat="1" ht="14.25" x14ac:dyDescent="0.2"/>
    <row r="186" s="20" customFormat="1" ht="14.25" x14ac:dyDescent="0.2"/>
    <row r="187" s="20" customFormat="1" ht="14.25" x14ac:dyDescent="0.2"/>
    <row r="188" s="20" customFormat="1" ht="14.25" x14ac:dyDescent="0.2"/>
    <row r="189" s="20" customFormat="1" ht="14.25" x14ac:dyDescent="0.2"/>
    <row r="190" s="20" customFormat="1" ht="14.25" x14ac:dyDescent="0.2"/>
    <row r="191" s="20" customFormat="1" ht="14.25" x14ac:dyDescent="0.2"/>
    <row r="192" s="20" customFormat="1" ht="14.25" x14ac:dyDescent="0.2"/>
    <row r="193" s="20" customFormat="1" ht="14.25" x14ac:dyDescent="0.2"/>
    <row r="194" s="20" customFormat="1" ht="14.25" x14ac:dyDescent="0.2"/>
    <row r="195" s="20" customFormat="1" ht="14.25" x14ac:dyDescent="0.2"/>
    <row r="196" s="20" customFormat="1" ht="14.25" x14ac:dyDescent="0.2"/>
    <row r="197" s="20" customFormat="1" ht="14.25" x14ac:dyDescent="0.2"/>
    <row r="198" s="20" customFormat="1" ht="14.25" x14ac:dyDescent="0.2"/>
    <row r="199" s="20" customFormat="1" ht="14.25" x14ac:dyDescent="0.2"/>
    <row r="200" s="20" customFormat="1" ht="14.25" x14ac:dyDescent="0.2"/>
    <row r="201" s="20" customFormat="1" ht="14.25" x14ac:dyDescent="0.2"/>
    <row r="202" s="20" customFormat="1" ht="14.25" x14ac:dyDescent="0.2"/>
  </sheetData>
  <mergeCells count="23">
    <mergeCell ref="A6:O6"/>
    <mergeCell ref="A1:E1"/>
    <mergeCell ref="H1:O1"/>
    <mergeCell ref="A2:E2"/>
    <mergeCell ref="H2:O2"/>
    <mergeCell ref="J4:O4"/>
    <mergeCell ref="A7:O7"/>
    <mergeCell ref="A8:O8"/>
    <mergeCell ref="A10:A11"/>
    <mergeCell ref="B10:B11"/>
    <mergeCell ref="C10:E10"/>
    <mergeCell ref="F10:H10"/>
    <mergeCell ref="I10:K10"/>
    <mergeCell ref="L10:L11"/>
    <mergeCell ref="M10:M11"/>
    <mergeCell ref="N10:N11"/>
    <mergeCell ref="J30:N30"/>
    <mergeCell ref="O10:O11"/>
    <mergeCell ref="A12:O12"/>
    <mergeCell ref="J23:N23"/>
    <mergeCell ref="J24:N24"/>
    <mergeCell ref="L26:M26"/>
    <mergeCell ref="J29:N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HK 1</vt:lpstr>
      <vt:lpstr>HK 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</cp:lastModifiedBy>
  <cp:lastPrinted>2019-05-07T20:54:36Z</cp:lastPrinted>
  <dcterms:created xsi:type="dcterms:W3CDTF">2018-03-21T08:59:50Z</dcterms:created>
  <dcterms:modified xsi:type="dcterms:W3CDTF">2019-05-13T04:03:12Z</dcterms:modified>
</cp:coreProperties>
</file>